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0" documentId="8_{479AAE43-4976-4082-8A50-1ACA0CC31EBA}" xr6:coauthVersionLast="47" xr6:coauthVersionMax="47" xr10:uidLastSave="{00000000-0000-0000-0000-000000000000}"/>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<sst xmlns="http://schemas.openxmlformats.org/spreadsheetml/2006/main" count="1568" uniqueCount="629">
  <si>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</si>
  <si>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</si>
  <si>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</si>
  <si>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</si>
  <si>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Dominica</t>
  </si>
  <si>
    <t>Revisado por:</t>
  </si>
  <si>
    <t>Fecha de presentación:</t>
  </si>
  <si>
    <t>Aprobado por:</t>
  </si>
  <si>
    <t>Persona de Contacto:</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</si>
  <si>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</si>
  <si>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</si>
  <si>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</si>
  <si>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</si>
  <si>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</si>
  <si>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</si>
  <si>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</si>
  <si>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</si>
  <si>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</si>
  <si>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</si>
  <si>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</si>
  <si>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</si>
  <si>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</si>
  <si>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</si>
  <si>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</si>
  <si>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1.1.1</t>
  </si>
  <si>
    <t>No hay una Ley dentro de la Legislación que aborde este punto</t>
  </si>
  <si>
    <t>1.1.2</t>
  </si>
  <si>
    <t>The Constitution of Commonwealth of Dominica</t>
  </si>
  <si>
    <t xml:space="preserve"> -</t>
  </si>
  <si>
    <t>Protection of Fundamental Rights and Freedoms</t>
  </si>
  <si>
    <t>1 - 17</t>
  </si>
  <si>
    <t>1.2.1</t>
  </si>
  <si>
    <t>C098 - Convenio sobre el derecho de sindicación y de negociación colectiva, 1949</t>
  </si>
  <si>
    <t>Protection of Fundamental Rights and Freedoms                                          -----------------------Convenio sobre el derecho de sindicación y de negociación colectiva, 1949</t>
  </si>
  <si>
    <t>11 (Const.), 1 (C098)</t>
  </si>
  <si>
    <t>Una persona es lbre de asociarce en un sindicato</t>
  </si>
  <si>
    <t>1.2.4</t>
  </si>
  <si>
    <t>Chapter 89:05, Labours Standards Act</t>
  </si>
  <si>
    <t>Administration and enforcement</t>
  </si>
  <si>
    <t>1.2.6</t>
  </si>
  <si>
    <t>1.2.7</t>
  </si>
  <si>
    <t>1.2.8</t>
  </si>
  <si>
    <t>1.2.10</t>
  </si>
  <si>
    <t>1.2.11</t>
  </si>
  <si>
    <t>1.2.12</t>
  </si>
  <si>
    <t>1.2.13</t>
  </si>
  <si>
    <t>1.3.1</t>
  </si>
  <si>
    <t>1.3.2</t>
  </si>
  <si>
    <t>1.3.3</t>
  </si>
  <si>
    <t>1.3.4</t>
  </si>
  <si>
    <t>1.3.5</t>
  </si>
  <si>
    <t>1.3.6</t>
  </si>
  <si>
    <t>1.3.7</t>
  </si>
  <si>
    <t>1.4.4</t>
  </si>
  <si>
    <t>1.6.3</t>
  </si>
  <si>
    <t>1.7.1</t>
  </si>
  <si>
    <t>2.1.1</t>
  </si>
  <si>
    <t>2.1.2</t>
  </si>
  <si>
    <t>2.1.5</t>
  </si>
  <si>
    <t>3.1.1</t>
  </si>
  <si>
    <t>3.1.2</t>
  </si>
  <si>
    <t>3.2.1</t>
  </si>
  <si>
    <t>3.2.2</t>
  </si>
  <si>
    <t>3.3.1</t>
  </si>
  <si>
    <t>4.1.1</t>
  </si>
  <si>
    <t>4.1.2</t>
  </si>
  <si>
    <t>4.2.1</t>
  </si>
  <si>
    <t>4.2.2</t>
  </si>
  <si>
    <t>4.2.3</t>
  </si>
  <si>
    <t>4.3.1</t>
  </si>
  <si>
    <t>4.3.2</t>
  </si>
  <si>
    <t>4.4.1</t>
  </si>
  <si>
    <t>4.4.2</t>
  </si>
  <si>
    <t>4.4.3</t>
  </si>
  <si>
    <t>4.4.4</t>
  </si>
  <si>
    <t>4.4.7</t>
  </si>
  <si>
    <t>4.5.1</t>
  </si>
  <si>
    <t>4.5.2</t>
  </si>
  <si>
    <t>4.5.3</t>
  </si>
  <si>
    <t>4.5.4</t>
  </si>
  <si>
    <t>4.5.7</t>
  </si>
  <si>
    <t>4.6.1</t>
  </si>
  <si>
    <t>4.6.2</t>
  </si>
  <si>
    <t>4.6.3</t>
  </si>
  <si>
    <t>4.6.4</t>
  </si>
  <si>
    <t>4.6.5</t>
  </si>
  <si>
    <t>4.6.6</t>
  </si>
  <si>
    <t>4.6.7</t>
  </si>
  <si>
    <t>4.6.8</t>
  </si>
  <si>
    <t>4.6.9</t>
  </si>
  <si>
    <t>4.6.10</t>
  </si>
  <si>
    <t>4.6.11</t>
  </si>
  <si>
    <t>4.6.12</t>
  </si>
  <si>
    <t>4.6.14</t>
  </si>
  <si>
    <t>4.7.1</t>
  </si>
  <si>
    <t xml:space="preserve">C029 - Convenio sobre el trabajo forzoso, 1930 </t>
  </si>
  <si>
    <t>5.1.8</t>
  </si>
  <si>
    <t>Chapter 89:07, Protection of Wages Act</t>
  </si>
  <si>
    <t>Interest on advances prohibited</t>
  </si>
  <si>
    <t>Equal Wages</t>
  </si>
  <si>
    <t>24 - 26</t>
  </si>
  <si>
    <t>5.4.1</t>
  </si>
  <si>
    <t>5.4.2</t>
  </si>
  <si>
    <t>5.4.3</t>
  </si>
  <si>
    <t>5.4.4</t>
  </si>
  <si>
    <t>Hours of work</t>
  </si>
  <si>
    <t>Maternity Leave</t>
  </si>
  <si>
    <t xml:space="preserve">5.5.4 </t>
  </si>
  <si>
    <t>5.6.3</t>
  </si>
  <si>
    <t>5.6.5</t>
  </si>
  <si>
    <t>5.6.6</t>
  </si>
  <si>
    <t>Employment Safety</t>
  </si>
  <si>
    <t>5.7.1</t>
  </si>
  <si>
    <t>5.7.2</t>
  </si>
  <si>
    <t>5.7.3</t>
  </si>
  <si>
    <t>5.8.1</t>
  </si>
  <si>
    <t>C169 - Convenio sobre pueblos indígenas y tribales, 1989</t>
  </si>
  <si>
    <t>14</t>
  </si>
  <si>
    <t>5.8.2</t>
  </si>
  <si>
    <t>6.1.1</t>
  </si>
  <si>
    <t>6.1.2</t>
  </si>
  <si>
    <t>6.1.3</t>
  </si>
  <si>
    <t>6.2.1</t>
  </si>
  <si>
    <t>6.2.2</t>
  </si>
  <si>
    <t>Forest Reserve and Protected Forest</t>
  </si>
  <si>
    <t>5</t>
  </si>
  <si>
    <t>6.2.3</t>
  </si>
  <si>
    <t>6.2.5</t>
  </si>
  <si>
    <t>6.2.6</t>
  </si>
  <si>
    <t>6.3.1</t>
  </si>
  <si>
    <t>6.3.2</t>
  </si>
  <si>
    <t>6.4.1</t>
  </si>
  <si>
    <t>Chapter 60:02, Forestry and Wildlife Act</t>
  </si>
  <si>
    <t>Wildlife managament</t>
  </si>
  <si>
    <t>6.4.2</t>
  </si>
  <si>
    <t>6.4.3</t>
  </si>
  <si>
    <t>6.4.4</t>
  </si>
  <si>
    <t>6.4.5</t>
  </si>
  <si>
    <t>6.4.6</t>
  </si>
  <si>
    <t>6.5.1</t>
  </si>
  <si>
    <t>6.5.3</t>
  </si>
  <si>
    <t>6.5.4</t>
  </si>
  <si>
    <t>6.5.5</t>
  </si>
  <si>
    <t>6.5.6</t>
  </si>
  <si>
    <t>6.5.7</t>
  </si>
  <si>
    <t>6.7.1</t>
  </si>
  <si>
    <t>6.7.2</t>
  </si>
  <si>
    <t>6.8.1</t>
  </si>
  <si>
    <t>6.9.1</t>
  </si>
  <si>
    <t>-</t>
  </si>
  <si>
    <t>DOMINICA BIOSAFETY AND BIOTECHNOLOGY MANAGEMENT ACT 2004</t>
  </si>
  <si>
    <t>26 (1)</t>
  </si>
  <si>
    <t>Dominica prohíbe los GMOs a no ser que sean permitidos expresamente por la autoridad pertinente</t>
  </si>
  <si>
    <t>Convención de la OIT, Convención sobre horas de trabajo (para la industria), 1919 (No. 1)
Convención de la OIT, Convención sobre horas de trabajo (para el comercio y oficinas), 1930 (No. 30)</t>
  </si>
  <si>
    <t>Convención de la OIT, Convención sobre horas de trabajo (para la industria), 1919 (No. 1)
Convención de la OIT, Convención sobre horas de trabajo (para el comercio y oficinas), 1930 (No. 30)
Código de práctica sobre seguridad y salud en agricultura, 2010
Conferencia internacional del trabajo, 107ava Sesión, estudio general en materia de instrumentos sobre
tiempo de trabajo, 2018</t>
  </si>
  <si>
    <t>Código de la OIT sobre prácticas de seguridad y salud en agricultura, 2010</t>
  </si>
  <si>
    <t>Convención de la OIT, Convención sobre seguridad y salud ocupacional, 1981 (No. 155)</t>
  </si>
  <si>
    <t>Recomendación de la OIT, Recomendación sobre vivienda para los trabajadores, 1961 (No. 115)</t>
  </si>
  <si>
    <t>Recomendación de la OIT, Recomendación sobre vivienda para los trabajadores, 1961 (No. 115)
Código de la OIT sobre prácticas de seguridad y salud en agricultura, 2010</t>
  </si>
  <si>
    <t>Publication date</t>
  </si>
  <si>
    <t>Entry into force of the regulation</t>
  </si>
  <si>
    <t>Legislation Name</t>
  </si>
  <si>
    <t>CBA if applicable</t>
  </si>
  <si>
    <t xml:space="preserve"> ILO convention name (if applicable)</t>
  </si>
  <si>
    <t>Title</t>
  </si>
  <si>
    <t>Articles to review</t>
  </si>
  <si>
    <t>If RA standard goes beyond the national legislation, please indicate on which areas</t>
  </si>
  <si>
    <t>MANAGEMENT</t>
  </si>
  <si>
    <t>Group management improves its management capacities, and includes actions in the management plan.
Indicator:
• Scores on each of the topics of the Management Capacity Assessment Tool</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</si>
  <si>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</si>
  <si>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1.1.3-SC</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</si>
  <si>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</si>
  <si>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1.1.4-SC</t>
  </si>
  <si>
    <t>ADMINISTRATION</t>
  </si>
  <si>
    <t>Management complies with applicable laws and collective bargaining agreements (CBA) within the scope of the Rainforest Alliance Sustainable Agriculture Standard.
In the case that an applicable law or CBA is stricter than a requirement in the standard, such law or CBA will prevail unless such law has become obsolete. In the case that an applicable law or CBA is less strict than a requirement in the standard, the requirement in the standard will prevail, unless the requirement explicitly allows for such law or CBA to apply.</t>
  </si>
  <si>
    <t>An up-to-date registry of group members is kept, containing for each group member the required information according to the group registry template on the Rainforest Alliance certification platform.
Please see Annex S13: Group Member Registry</t>
  </si>
  <si>
    <r>
      <t>1.2.5 (</t>
    </r>
    <r>
      <rPr>
        <b/>
        <sz val="11"/>
        <color rgb="FF00B050"/>
        <rFont val="Calibri"/>
        <family val="2"/>
        <scheme val="minor"/>
      </rPr>
      <t>1.2.5-SC</t>
    </r>
    <r>
      <rPr>
        <sz val="11"/>
        <rFont val="Calibri"/>
        <family val="2"/>
        <scheme val="minor"/>
      </rPr>
      <t>)</t>
    </r>
  </si>
  <si>
    <t>Management ensures that wherever the Rainforest Alliance Sustainable Agriculture Standard requires to inform workers or group members, the information is given in the predominant language(s) of the workers or group members.</t>
  </si>
  <si>
    <t>Records for certification purposes and compliance are kept for at least four years.</t>
  </si>
  <si>
    <r>
      <t>1.2.9 (</t>
    </r>
    <r>
      <rPr>
        <b/>
        <sz val="11"/>
        <color rgb="FF00B050"/>
        <rFont val="Calibri"/>
        <family val="2"/>
        <scheme val="minor"/>
      </rPr>
      <t>1.2.9-SC</t>
    </r>
    <r>
      <rPr>
        <sz val="11"/>
        <rFont val="Calibri"/>
        <family val="2"/>
        <scheme val="minor"/>
      </rPr>
      <t>)</t>
    </r>
  </si>
  <si>
    <t>An up-to-date map of the farm (large farms) or the farm area (group of small farms) is available, including:
• Farms/farm units/production zones
• Processing facilities
• Human habitation areas
• Schools
• Medical centres/first aid sites
• Natural ecosystems, including water bodies and forests, and other existing natural vegetation
• Riparian buffer zones
• Agroforestry systems
• Protected areas
The map also includes risk areas identified in the Risk Assessment (see 1.3.1). The date of the latest update is displayed on the map.</t>
  </si>
  <si>
    <t>A sketch of the farm is available, including:
• The production area of certified crop
• Forests
• Water bodies
• Buildings</t>
  </si>
  <si>
    <t>For 100% of the farms, geolocation data of the largest farm unit with the certified crop is available.
For at least 10% of the farms, this is in the form of a GPS polygon. For all other farms, this can be in the form of a location point.</t>
  </si>
  <si>
    <t>A polygon is available of the farm. If the farm has multiple farm units, a polygon is provided for each farm unit.</t>
  </si>
  <si>
    <t>Geolocation data is available for 100% of all farm units. At least 30% is in the form of polygons.
Yearly progress on the indicators needs to be shown, corresponding to the target to reach at the end of year three.
Indicator:
• % of farm units with geolocation data
• % of farm units with polygons</t>
  </si>
  <si>
    <t>1.2.14 N1</t>
  </si>
  <si>
    <t>Polygons are available for 100% of the farm units.
Yearly progress on the indicators needs to be shown, corresponding to the target to reach at the end of year six.
Indicator:
• % of farm units with geolocation data
• % of farm units with polygons</t>
  </si>
  <si>
    <t>1.2.15 N2</t>
  </si>
  <si>
    <t>1.2.16-SC</t>
  </si>
  <si>
    <t>1.2.17-SC</t>
  </si>
  <si>
    <t>RISK ASSESSMENT AND MANAGEMENT PLAN</t>
  </si>
  <si>
    <t>Management makes a management plan that includes the goals and actions based on the
Risk Assessment (1.3.1) and self-assessment (1.4.2). For groups, the management plan is additionally based on the Management Capacity Assessment Tool (1.1.1) and internal inspection (1.4.1). Management reports on the implementation of the management plan yearly. The management plan is updated yearly.</t>
  </si>
  <si>
    <t>Management provides group members with services based on the management plan. Services can include training, technical assistance, support in record keeping, access to inputs (e.g., seedlings), awareness-raising activities, etc.
Management documents the services provided.
Indicators:
• # of training activities provided to members
• Topics of the training activities
• # and % of members attending training activities (M/F)
• # and type of services (other than training) provided to members</t>
  </si>
  <si>
    <t>Management provides workers with services based on the management plan. Services can include training, awareness-raising activities, etc. Management documents the services provided.
Indicator:
• # of training activities provided to workers
• Topics of the training activities
• # and % of workers attending training activities (M/F)
• # and type of services (other than training) provided to workers</t>
  </si>
  <si>
    <t>Based on the outcomes of the basic Risk Assessment (1.3.1), management carries out the in-depth climate change Risk Assessment to assess in more detail climate threats and corresponding mitigation measures tailored to the regional context.</t>
  </si>
  <si>
    <t>Management supports group members with
• Training on finance, business management and understanding production costs and net income
• Facilitating access to financial services (e.g., bank account, mobile payment, loans for farm investments)</t>
  </si>
  <si>
    <t>Management supports group members:
• To make informed decisions on adequate income diversification strategies
• Facilitating access to needed knowledge, inputs, services, markets to enable the implementation of the income diversification strategies
• Extending support to the household and/or community</t>
  </si>
  <si>
    <t>INTERNAL INSPECTION AND SELF-ASSESSMENT</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</si>
  <si>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</si>
  <si>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</si>
  <si>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t>An approval and sanction system are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</si>
  <si>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r>
      <t>1.4.3 (</t>
    </r>
    <r>
      <rPr>
        <b/>
        <sz val="11"/>
        <color rgb="FF00B050"/>
        <rFont val="Calibri"/>
        <family val="2"/>
        <scheme val="minor"/>
      </rPr>
      <t>1.4.3-SC</t>
    </r>
    <r>
      <rPr>
        <sz val="11"/>
        <rFont val="Calibri"/>
        <family val="2"/>
        <scheme val="minor"/>
      </rPr>
      <t>)</t>
    </r>
  </si>
  <si>
    <t>Internal inspection data is collected through a device (e.g., phone, tablet, etc.), and used in a digitized format for at least 30% of the group members.
Indicator:
• % of group members whose internal inspection data are collected and used by the group management
in a digitized format.</t>
  </si>
  <si>
    <t>1.4.5 N1</t>
  </si>
  <si>
    <t>Internal inspection data is collected through a device (e.g., phone, tablet, etc.), and used in a digitized format for at least 90% of the group members.
Indicator:
• % of group members whose internal inspection data are collected and used by the group management
in a digitized format.</t>
  </si>
  <si>
    <t>1.4.6 N2</t>
  </si>
  <si>
    <t>GRIEVANCE MECHANISM</t>
  </si>
  <si>
    <r>
      <t>1.5.1 (</t>
    </r>
    <r>
      <rPr>
        <b/>
        <sz val="11"/>
        <color rgb="FF00B050"/>
        <rFont val="Calibri"/>
        <family val="2"/>
        <scheme val="minor"/>
      </rPr>
      <t>1.5.1-SC</t>
    </r>
    <r>
      <rPr>
        <sz val="11"/>
        <rFont val="Calibri"/>
        <family val="2"/>
        <scheme val="minor"/>
      </rPr>
      <t>)</t>
    </r>
  </si>
  <si>
    <t>GENDER EQUALITY</t>
  </si>
  <si>
    <r>
      <t>1.6.1 (</t>
    </r>
    <r>
      <rPr>
        <b/>
        <sz val="11"/>
        <color rgb="FF00B050"/>
        <rFont val="Calibri"/>
        <family val="2"/>
        <scheme val="minor"/>
      </rPr>
      <t>1.6.1-SC</t>
    </r>
    <r>
      <rPr>
        <sz val="11"/>
        <rFont val="Calibri"/>
        <family val="2"/>
        <scheme val="minor"/>
      </rPr>
      <t>)</t>
    </r>
  </si>
  <si>
    <t>The responsible committee/person performs the following activities:
• Implements measures that promote gender equality following the basic Risk Assessment and includes these measures in the management plan (1.1.3)
• Raises awareness on gender equality and women’s empowerment with management and (group) staff at least annually
• Is involved in remediation cases concerning gender-based violence and gender-based discrimination in accordance with the Remediation Protocol</t>
  </si>
  <si>
    <r>
      <t>1.6.2 (</t>
    </r>
    <r>
      <rPr>
        <b/>
        <sz val="11"/>
        <color rgb="FF00B050"/>
        <rFont val="Calibri"/>
        <family val="2"/>
        <scheme val="minor"/>
      </rPr>
      <t>1.6.2-SC</t>
    </r>
    <r>
      <rPr>
        <sz val="11"/>
        <rFont val="Calibri"/>
        <family val="2"/>
        <scheme val="minor"/>
      </rPr>
      <t>)</t>
    </r>
  </si>
  <si>
    <t>From year 1 onwards, the responsible committee/person:
• Implements the gender in-depth Risk Assessment Tool and repeats this at least every three years
• Prioritizes at least three indicators from the gender in-depth Risk Assessment Tool with their respective
mitigation measures
• Incorporates the prioritized mitigation measures in the management plan
• Implements and monitors the mitigation measures
• Reports yearly to management on the mitigation measures and the indicators
Please see Annex S3: Risk Assessment Tool</t>
  </si>
  <si>
    <t>YOUNG FARMERS AND WORKERS</t>
  </si>
  <si>
    <t>Management promotes the participation and development of young persons (&lt; 35 years) in farming and
management activities.
• It motivates their involvement in farming activities
• It supports their skills development, including literacy and numeracy skills
• It encourages their participation in training and in decision making
• It encourages them to become farmers
Management defines targets for (a selection of) the proposed indicators and monitors yearly the progress
on these targets, disaggregated by gender.</t>
  </si>
  <si>
    <t>TRACEABILITY</t>
  </si>
  <si>
    <t>The total certified production and the certified production for each producer (in kg, in stems for flowers) is estimated once a year. The calculations are based on a credible methodology for yield estimation (in kg/ha, stems/ ha for flowers) of a representative sample of farms or farm units. The methodology and calculation are documented.
Indicator:
• Estimated certified production volume (kg or stems)</t>
  </si>
  <si>
    <t>Management takes stock annually of:
• The total harvested certified production (in kg, in stems for flowers)
• The balance of products purchased, produced, sold and in stock
In case the difference between estimated production and actual production is &gt;15 %, a reasonable justification
is given, and measures are taken to prevent such differences from occurring.
For groups, the differences is checked and justified both on the group level and for the individual members.
Indicator:
• Total harvested production of the certified crop (kg or stems)</t>
  </si>
  <si>
    <t>Management has mapped the product flow up to the final location of the certificate scope, including all inter- mediaries (collection points, transport, processing units, warehouses, etc.) and activities carried out on the product.</t>
  </si>
  <si>
    <r>
      <t>2.1.4 (</t>
    </r>
    <r>
      <rPr>
        <b/>
        <sz val="11"/>
        <color rgb="FF00B050"/>
        <rFont val="Calibri"/>
        <family val="2"/>
        <scheme val="minor"/>
      </rPr>
      <t>2.1.4-SC</t>
    </r>
    <r>
      <rPr>
        <sz val="11"/>
        <rFont val="Calibri"/>
        <family val="2"/>
        <scheme val="minor"/>
      </rPr>
      <t>)</t>
    </r>
  </si>
  <si>
    <t>Products that are sold as certified can be traced back to the certified farm(s) where these were produced.
Management keeps purchase and sales documents linked to physical deliveries from the certified, multi-certified and non-certified products, and management ensures that all intermediaries do the same.
The purchase and sales documents include data, product type, (percentage of) certified volume, group member
and, if relevant, traceability type.
In case of group certification, group management ensures that group members receive a receipt for each delivery from the group member to the group or an intermediary, specifying name of group member, group member ID, date, product type and volume.</t>
  </si>
  <si>
    <t>Shipments of certified products do not exceed the total production (for farms), purchase of certified products plus remaining stock balance from the previous year.</t>
  </si>
  <si>
    <r>
      <t>2.1.6 (</t>
    </r>
    <r>
      <rPr>
        <b/>
        <sz val="11"/>
        <color rgb="FF00B050"/>
        <rFont val="Calibri"/>
        <family val="2"/>
        <scheme val="minor"/>
      </rPr>
      <t>2.1.6-SC</t>
    </r>
    <r>
      <rPr>
        <sz val="11"/>
        <rFont val="Calibri"/>
        <family val="2"/>
        <scheme val="minor"/>
      </rPr>
      <t>)</t>
    </r>
  </si>
  <si>
    <t>There is no double selling of volumes: products sold as conventional product or sold under another scheme or sustainability initiative are not also sold as Rainforest Alliance Certified. Selling products which are certified under more than one scheme is possible</t>
  </si>
  <si>
    <r>
      <t>2.1.7 (</t>
    </r>
    <r>
      <rPr>
        <b/>
        <sz val="11"/>
        <color rgb="FF00B050"/>
        <rFont val="Calibri"/>
        <family val="2"/>
        <scheme val="minor"/>
      </rPr>
      <t>2.1.7-SC</t>
    </r>
    <r>
      <rPr>
        <sz val="11"/>
        <rFont val="Calibri"/>
        <family val="2"/>
        <scheme val="minor"/>
      </rPr>
      <t>)</t>
    </r>
  </si>
  <si>
    <t>2.1.8</t>
  </si>
  <si>
    <t>The correct methodology for the calculation of conversion factors is demonstrated and documented for each certified product and reflected accordingly in the traceability platform.</t>
  </si>
  <si>
    <r>
      <t>2.1.9 (</t>
    </r>
    <r>
      <rPr>
        <b/>
        <sz val="11"/>
        <color rgb="FF00B050"/>
        <rFont val="Calibri"/>
        <family val="2"/>
        <scheme val="minor"/>
      </rPr>
      <t>2.1.9-SC</t>
    </r>
    <r>
      <rPr>
        <sz val="11"/>
        <rFont val="Calibri"/>
        <family val="2"/>
        <scheme val="minor"/>
      </rPr>
      <t>)</t>
    </r>
  </si>
  <si>
    <t>Equipment used to define the weight or volume of the certified product is calibrated annually.</t>
  </si>
  <si>
    <r>
      <t>2.1.10 (</t>
    </r>
    <r>
      <rPr>
        <b/>
        <sz val="11"/>
        <color rgb="FF00B050"/>
        <rFont val="Calibri"/>
        <family val="2"/>
        <scheme val="minor"/>
      </rPr>
      <t>2.1.10-SC</t>
    </r>
    <r>
      <rPr>
        <sz val="11"/>
        <rFont val="Calibri"/>
        <family val="2"/>
        <scheme val="minor"/>
      </rPr>
      <t>)</t>
    </r>
  </si>
  <si>
    <t>A volume summary of certified product is provided for the previous 12 months. This includes inputs, volume purchased, in stock, processed, outputs, lost and sold (as applicable).</t>
  </si>
  <si>
    <t>2.1.11-SC</t>
  </si>
  <si>
    <t>2.1.12-SC</t>
  </si>
  <si>
    <t>There is evidence (documentation on incoming and outgoing product, on-site procedures, reports) that any Rainforest Alliance claim made is valid and complies with
Rainforest Alliance Certification Program requirements.</t>
  </si>
  <si>
    <t>2.1.13-SC</t>
  </si>
  <si>
    <t>TRACEABILITY IN THE ONLINE PLATFORM</t>
  </si>
  <si>
    <t>Volumes sold as certified are recorded in the Rainforest Alliance traceability platform at the latest two weeks after the end of the quarter within which the shipment took place.</t>
  </si>
  <si>
    <r>
      <t>2.2.1 (</t>
    </r>
    <r>
      <rPr>
        <b/>
        <sz val="11"/>
        <color rgb="FF00B050"/>
        <rFont val="Calibri"/>
        <family val="2"/>
        <scheme val="minor"/>
      </rPr>
      <t>2.2.1-SC</t>
    </r>
    <r>
      <rPr>
        <sz val="11"/>
        <rFont val="Calibri"/>
        <family val="2"/>
        <scheme val="minor"/>
      </rPr>
      <t>)</t>
    </r>
  </si>
  <si>
    <t>Buyers of Rainforest Alliance Certified product have a procedure in place to regularly verify that transactions in the
traceability platform match invoices for certified products purchased and/or shipped.</t>
  </si>
  <si>
    <r>
      <t>2.2.2 (</t>
    </r>
    <r>
      <rPr>
        <b/>
        <sz val="11"/>
        <color rgb="FF00B050"/>
        <rFont val="Calibri"/>
        <family val="2"/>
        <scheme val="minor"/>
      </rPr>
      <t>2.2.2-SC</t>
    </r>
    <r>
      <rPr>
        <sz val="11"/>
        <rFont val="Calibri"/>
        <family val="2"/>
        <scheme val="minor"/>
      </rPr>
      <t>)</t>
    </r>
  </si>
  <si>
    <t>Volumes not sold as Rainforest Alliance Certified and/or lost are removed from the traceability platform within two weeks after the end of the quarter in which the shipment took place or volume was lost.</t>
  </si>
  <si>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</si>
  <si>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</si>
  <si>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</si>
  <si>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</si>
  <si>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The party granted the traceability platform mandate complies with applicable traceability requirements.</t>
  </si>
  <si>
    <t>2.2.7-SC</t>
  </si>
  <si>
    <t>MASS BALANCE</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</si>
  <si>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</si>
  <si>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</si>
  <si>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</si>
  <si>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</si>
  <si>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</si>
  <si>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PRODUCTION COSTS AND LIVING INCOME</t>
  </si>
  <si>
    <t>The actual net income of group member households is assessed against the Living Income Benchmark for a sample of group members.
Indicators:
• Average and median net income
• Average and median gap to the Living Income benchmark (monetary and %)
• % of producers meeting the Living Income benchmark</t>
  </si>
  <si>
    <t>SUSTAINABILITY DIFFERENTIAL</t>
  </si>
  <si>
    <t>Group management transfers the full amount of the Rainforest Alliance Sustainability Differential in cash or other monetary payment to group members:
• Pro-rata, based on volumes delivered
• In a timely and convenient manner, at least before the next crop season, or at least once a year in case of
continuous harvest
Group management at least annually:
• Documents the Rainforest Alliance Sustainability Differential received by volume. Separate records are kept for Sustainability Differential payments from each buyer which are clearly distinguished from market price, other premiums, such as quality premiums or crop and country specific premiums such as the Living Income Differential.
• Communicates to group members the Sustainability Differential received for the certified crop
• Documents the payment of the Rainforest Alliance Sustainability Differential to the group members
Indicators:
Amount of Rainforest Alliance Sustainability Differential received:
• Total amount received at group management level
• Amount received by volume at group member level</t>
  </si>
  <si>
    <t>The responsible certificate holders pay the Sustainability Differential in the form of a monetary payment on top of the market price, quality premiums or other differentials. Sustainability Differential cannot be paid in kind.</t>
  </si>
  <si>
    <r>
      <t>3.2.3 (</t>
    </r>
    <r>
      <rPr>
        <b/>
        <sz val="11"/>
        <color rgb="FF00B050"/>
        <rFont val="Calibri"/>
        <family val="2"/>
        <scheme val="minor"/>
      </rPr>
      <t>3.2.3-SC</t>
    </r>
    <r>
      <rPr>
        <sz val="11"/>
        <rFont val="Calibri"/>
        <family val="2"/>
        <scheme val="minor"/>
      </rPr>
      <t>)</t>
    </r>
  </si>
  <si>
    <t>The responsible certificate holders have clear contractual agreements or commitments in place which specify the amount and other terms around Sustainability Differential payment. See Annex S14 for further detail on applicability.</t>
  </si>
  <si>
    <r>
      <t>3.2.4 (</t>
    </r>
    <r>
      <rPr>
        <b/>
        <sz val="11"/>
        <color rgb="FF00B050"/>
        <rFont val="Calibri"/>
        <family val="2"/>
        <scheme val="minor"/>
      </rPr>
      <t>3.2.4-SC</t>
    </r>
    <r>
      <rPr>
        <sz val="11"/>
        <rFont val="Calibri"/>
        <family val="2"/>
        <scheme val="minor"/>
      </rPr>
      <t>)</t>
    </r>
  </si>
  <si>
    <t>The full amount of the Sustainability Differential is paid at least annually and no later than payment terms defined for the
relevant crop.</t>
  </si>
  <si>
    <r>
      <t>3.2.5 (</t>
    </r>
    <r>
      <rPr>
        <b/>
        <sz val="11"/>
        <color rgb="FF00B050"/>
        <rFont val="Calibri"/>
        <family val="2"/>
        <scheme val="minor"/>
      </rPr>
      <t>3.2.5-SC</t>
    </r>
    <r>
      <rPr>
        <sz val="11"/>
        <rFont val="Calibri"/>
        <family val="2"/>
        <scheme val="minor"/>
      </rPr>
      <t>)</t>
    </r>
  </si>
  <si>
    <t>Confirmation of the Sustainability Differential is recorded in the traceability platform.</t>
  </si>
  <si>
    <r>
      <t>3.2.6 (</t>
    </r>
    <r>
      <rPr>
        <b/>
        <sz val="11"/>
        <color rgb="FF00B050"/>
        <rFont val="Calibri"/>
        <family val="2"/>
        <scheme val="minor"/>
      </rPr>
      <t>3.2.6-SC</t>
    </r>
    <r>
      <rPr>
        <sz val="11"/>
        <rFont val="Calibri"/>
        <family val="2"/>
        <scheme val="minor"/>
      </rPr>
      <t>)</t>
    </r>
  </si>
  <si>
    <t>The Sustainability Differential paid amounts to at least the prescribed minimum, for crops for which a minimum is
defined.</t>
  </si>
  <si>
    <r>
      <t>3.2.7 (</t>
    </r>
    <r>
      <rPr>
        <b/>
        <sz val="11"/>
        <color rgb="FF00B050"/>
        <rFont val="Calibri"/>
        <family val="2"/>
        <scheme val="minor"/>
      </rPr>
      <t>3.2.7-SC</t>
    </r>
    <r>
      <rPr>
        <sz val="11"/>
        <rFont val="Calibri"/>
        <family val="2"/>
        <scheme val="minor"/>
      </rPr>
      <t>)</t>
    </r>
  </si>
  <si>
    <t>SUSTAINABILITY INVESTMENTS</t>
  </si>
  <si>
    <t>Management at least annually defines the investments needed to improve sustainability using the Rainforest
Alliance Sustainability Investment plan template.
The management uses the following sources to inform their investment needs:
• Management plan (incl. results of Management Capacity Assessment and Risk Assessment)
• Audit reports
• Internal inspections and self-assessments
Management documents the in-kind and monetary Sustainability Investments received from buyers for this investment plan according to the Rainforest Alliance investment categories.
Indicators:
• Investment needs specified per category in the Rainforest Alliance defined investment categories
• Sustainability Investments received from buyers
• Distribution of the Sustainability Investments against the pre-defined investment categories, as % of the total
amount received</t>
  </si>
  <si>
    <t>Group management consults yearly with a representation of group members to jointly define the contents of
the investment plan. Group management consults yearly with buyers on their contributions to the investment plan.</t>
  </si>
  <si>
    <t>3.3.2 N1</t>
  </si>
  <si>
    <t>Farm management consults yearly with a representation of workers to jointly define the contents of the
investment plan. Farm management consults yearly with buyers on their contributions to the investment plan.</t>
  </si>
  <si>
    <t>3.3.3 N1</t>
  </si>
  <si>
    <t>The full amount of the Sustainability Investment is paid at least annually and no later than payment terms defined for
the relevant crop.</t>
  </si>
  <si>
    <r>
      <t>3.3.4 (</t>
    </r>
    <r>
      <rPr>
        <b/>
        <sz val="11"/>
        <color rgb="FF00B050"/>
        <rFont val="Calibri"/>
        <family val="2"/>
        <scheme val="minor"/>
      </rPr>
      <t>3.3.4-SC</t>
    </r>
    <r>
      <rPr>
        <sz val="11"/>
        <rFont val="Calibri"/>
        <family val="2"/>
        <scheme val="minor"/>
      </rPr>
      <t>)</t>
    </r>
  </si>
  <si>
    <t>Confirmation of the Sustainability Investment is recorded in the traceability platform.</t>
  </si>
  <si>
    <r>
      <t>3.3.5 (</t>
    </r>
    <r>
      <rPr>
        <b/>
        <sz val="11"/>
        <color rgb="FF00B050"/>
        <rFont val="Calibri"/>
        <family val="2"/>
        <scheme val="minor"/>
      </rPr>
      <t>3.3.5-SC</t>
    </r>
    <r>
      <rPr>
        <sz val="11"/>
        <rFont val="Calibri"/>
        <family val="2"/>
        <scheme val="minor"/>
      </rPr>
      <t>)</t>
    </r>
  </si>
  <si>
    <t>The certificate holders have clear contractual agreements or commitments in place which specify the amount and other terms around Sustainability Investments. See Annex S14 for further detail on applicability.</t>
  </si>
  <si>
    <r>
      <t>3.3.6 (</t>
    </r>
    <r>
      <rPr>
        <b/>
        <sz val="11"/>
        <color rgb="FF00B050"/>
        <rFont val="Calibri"/>
        <family val="2"/>
        <scheme val="minor"/>
      </rPr>
      <t>3.3.6-SC</t>
    </r>
    <r>
      <rPr>
        <sz val="11"/>
        <rFont val="Calibri"/>
        <family val="2"/>
        <scheme val="minor"/>
      </rPr>
      <t>)</t>
    </r>
  </si>
  <si>
    <t>SUPPLY CHAIN CONTRIBUTIONS TO LIVING WAGE PAYMENT (SELF SELECTED)</t>
  </si>
  <si>
    <t>The supply chain certificate holder has a copy of the farm certificate holder’s plan for wage improvement and has identified how and when support could be provided to achieve it.</t>
  </si>
  <si>
    <t>3.4.1-SC</t>
  </si>
  <si>
    <t>There is written evidence that the responsible supply chain certificate holder has engaged and come to agreement with the farm certificate holder on modalities, targets and timelines for contributing to the implementation of the farm’s wage improvement plan.</t>
  </si>
  <si>
    <t>3.4.2-SC</t>
  </si>
  <si>
    <t>There is evidence that contributions to the farm’s wage improvement plan are being made and align with modalities, targets and timelines as agreed upon
with the farm certificate holder.</t>
  </si>
  <si>
    <t>3.4.3-SC</t>
  </si>
  <si>
    <t>The direct financial or other type of investment in context of Living Wage payment contribution by the supply chain certificate holder to the farm is recorded.</t>
  </si>
  <si>
    <t>3.4.4-SC</t>
  </si>
  <si>
    <t>PLANTING AND ROTATION</t>
  </si>
  <si>
    <t>Plant varieties for planting, grafting and renovation are selected based on quality, productivity, resistance to pests and diseases and on suitability for the climate during the lifetime of the plants. This is done as per the findings of the Risk Assessment regarding climate (1.3.5), if this is carried out.
Planting materials are free of pests and diseases.</t>
  </si>
  <si>
    <t>New plantings have a well-established cropping system which takes into account e.g.
• Requirements of the variety used
• Geographical, ecological and agronomic conditions
• Diversification and intercropping crops with different rooting depths and soil uses to enhance soil quality and health
• Planting density</t>
  </si>
  <si>
    <t>Producers implement measures to prevent pests and diseases and to break their biological cycles, to support soil health and to improve weed management. Such measures can include intercropping, and measures taken in between crop cycles, such as crop rotation or leaving the land fallow.</t>
  </si>
  <si>
    <t>4.1.3 N1</t>
  </si>
  <si>
    <t>Management implements a pruning cycle for adequate formation, maintenance and rejuvenation pruning according to crop needs, agroecological conditions and applicable pruning guidelines.
Group management supports group members to implement this pruning cycle.</t>
  </si>
  <si>
    <t>Producers renovate the certified crop when needed according to age, disease or other causes, to maintain
productivity. This includes replanting production area, gap filling and grafting.
Indicators:
• For small farms: % of group members that applied renovation practices for the certified crop
• For large farms: % of farm area with certified crops where renovation practices are
implemented</t>
  </si>
  <si>
    <t>GENETICALLY MODIFIED ORGANISMS (GMOs)</t>
  </si>
  <si>
    <t>The certified crop is not genetically modified (GMO).</t>
  </si>
  <si>
    <t>There are no genetically modified (GMO) crops on the farm.</t>
  </si>
  <si>
    <t>SOIL FERTILITY AND CONSERVATION</t>
  </si>
  <si>
    <t>Based on the soil assessment, management identifies soil management measures and includes these in the
management plan to build up soil organic matter, increase on-farm nutrient recycling, and optimize soil moisture.</t>
  </si>
  <si>
    <t>Management carries out regular soil tests and/or (visual) leaf tests, including macronutrients and organic matter, for a representative sample of areas. For perennial crops this is done at least once every three years and for annual crops at least once per year.</t>
  </si>
  <si>
    <t>When available, producers use by-products including organic fertilizers produced on the farm first. If more nutrients are needed, these are supplemented where possible by other organic fertilizers, or by inorganic fertilizer.
To minimize risk, animal manure is hot composted before use as a fertilizer. Producers store animal manure and compost at least 25 meters away from any water body.</t>
  </si>
  <si>
    <t>The soil of the production area is not left exposed, it is protected by measures such as cover crops, crop residues or mulch.</t>
  </si>
  <si>
    <t>4.4.5 N1</t>
  </si>
  <si>
    <t>Fertilizers are applied in such a way that nutrients become available when and where crops need them, and contamination of the environment is minimized.</t>
  </si>
  <si>
    <t>4.4.6 N1</t>
  </si>
  <si>
    <t>INTEGRATED PEST MANAGEMENT (IPM)</t>
  </si>
  <si>
    <t>Management implements the IPM strategy as developed by a competent professional. The IPM strategy includes the prevention, monitoring and intervention measures for the scope of the whole farm, including processing facilities. The IPM strategy is based on climate conditions, pest monitoring results, implemented IPM actions and pesticides application records. The IPM strategy is annually updated.</t>
  </si>
  <si>
    <t>For pest prevention and control, producers use biological, physical, and other non-chemical control methods first, and document the use and the effectiveness of these methods. When threshold levels of pests are reached, produ- cers can use agrochemical applications, as advised by a competent technician and/or upon the advice or instruction by an official national organization.
When agrochemicals are used:
• Agrochemicals with the lowest possible toxicity and highest selectiveness are used
• Applications are made only on the impacted plants and areas
• Active ingredients are rotated to avoid and reduce resistance
• Calendar spraying is avoided, and only allowed when recommended by a competent technician
or official national organization</t>
  </si>
  <si>
    <t>Producers and workers that are involved in pest management activities are trained about the IPM strategy.</t>
  </si>
  <si>
    <t>Producers have implemented the IPM strategy.</t>
  </si>
  <si>
    <t>4.5.5 N1</t>
  </si>
  <si>
    <t>Producers enhance natural ecosystems near crop production areas to increase habitat for natural enemies. Examples are: insectaries, planting bird/bat/pollinator attracting trees and shrubs, converting low-lying areas to small ponds with vegetation and enhancing riparian areas and vegetation.</t>
  </si>
  <si>
    <t>4.5.6 N2</t>
  </si>
  <si>
    <t>Producers monitor and reduce the use of pesticides.
Indicator
• Active ingredients per ha (i.e. kg/ha, per year or per cropping cycle)
• Active ingredients used that are listed in the Exceptional Use list and Risk Mitigation list
In groups of small farms, the indicator can be monitored for a representative sample of farms.</t>
  </si>
  <si>
    <t>AGROCHEMICALS MANAGEMENT</t>
  </si>
  <si>
    <t>No agrochemicals are used that are:
• On the Rainforest Alliance List of Prohibited Pesticides or List of Obsolete Pesticides
• Prohibited by applicable law
• Not legally registered in the country where the farm is located
Producers use only agrochemicals sold by authorized vendors, in original and sealed packaging. Chemical substances used for livestock or pets are not included in the scope of this standard Applicable to group management in case the group management has a purchasing task.</t>
  </si>
  <si>
    <t>If producers use pesticides included on the Risk Mitigation list, all respective risk mitigation practices, as described
in Annex S7, Pesticides Management, are implemented.
If producers use pesticides included in the Exceptional Use Policy, all respective risk mitigation practices, as described
in this policy, are implemented.</t>
  </si>
  <si>
    <t>Persons handling pesticides are skilled in the preparation and application of pesticides, and receive annual training. Persons handling pesticides use the Personal Protective Equipment (PPE) as prescribed in the product’s label or Material Safety Data Sheet (MSDS). If there is no information, basic protective clothing with additional items is worn according to the potential risk and as recommended by a competent technician. The PPE is in good condition.
Directly after use, PPE is washed and stored safely and does not enter the workers’ housing. Single-use items are disposed of after one use.
PPE is provided to workers free of charge.
Farm/group management has a system to record, monitor and enforce the use of PPE.</t>
  </si>
  <si>
    <t>Persons handling pesticides bathe, change and wash clothes after application.
Management provides the agrochemical handlers at least a site that provides privacy, water and soap, and, when feasible bathing facilities.</t>
  </si>
  <si>
    <t>Pesticides are prepared and applied according to the label, MSDS or security tag, or as recommended by an
official national organization or a competent technician, especially with regards to:
• Safe transport to area of application
• Respecting the correct dosage
• Using appropriate equipment and techniques
• Appropriate weather conditions
• Respecting restricted entry intervals (REI), including warning signs in local language and informing potentially affected persons or communities in advance
When there is no other information, minimum restricted entry interval is 48 hours for WHO class II products and 12 hours for other products. When two or more products with different restricted entry intervals are used at the same time, the longest interval applies.
Volume and dosage calculation methods are reviewed and refined to reduce the surplus mix and pesticide overuse.
Pre-harvest intervals of pesticides as stipulated in the product’s MSDS, label or security tag or regulation by official organization are complied with. When two or more products with different pre-harvest intervals are used at the same time, the longest interval applies.</t>
  </si>
  <si>
    <t>Mechanisms are established and maintained to avoid contamination by pesticides, through spray drift or other pathways, from treated areas to other areas including all aquatic and terrestrial natural ecosystems and infrastructure.
Such mechanisms include non-crop vegetative barriers, non-application zones or other effective mechanisms.</t>
  </si>
  <si>
    <t>Aerial application is only allowed under the conditions as outlined in Annex S7: Pesticides Management.</t>
  </si>
  <si>
    <t>Pesticide applications are recorded. Records include:
• Product brand name and active ingredient(s)
• Date and time of application
• Location and area (size) of application
• Dosage and volume
• Crop
• Name(s) of applicator(s)
• Target pest</t>
  </si>
  <si>
    <t>Empty pesticides containers and application equipment are washed three times, and rinsing water is used in the last batch of the mix to apply to the crop. After application of pesticides, application equipment is washed three times, and the surplus mix is disposed of in way that minimizes the negative impact on the environment and human health, by diluting it with ten times the amount of clean water and applied evenly on the field that was subject of the pesticide application.
The empty pesticide containers are kept in a locked storage area until safely disposed of through a formal collection, and recycling program or returned to the supplier. If the supplier does not accept empty containers, they are cut or perforated to prevent other uses.
Prohibited, obsolete and expired pesticides are returned to the supplier or local authority. In absence of a collection
system in place, these products are labelled and stored safely and separately from other products in a locked space.</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</si>
  <si>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well-ventilated
• Made from non-absorbent material
• Safely locked and accessible only by trained handlers
• Not accessible to children
• Separated from crop, food products, and packaging materials</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</si>
  <si>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 ventilated and with a sound roof and impermeable floor
• Safely locked and accessible only by trained handlers
• Separated from crops, food products or packaging material
• With an emergency spill kit
• With visible and understandable safety warning signs and pictograms
• With an emergency procedure, eye-washing area and an emergency shower</t>
  </si>
  <si>
    <t>An up-to-date pesticide stock inventory is available and maintained. The inventory includes:
• Date of purchase
• Product brand name and active ingredient, including an indication of chemicals that are on the Risk Mitigation list
• Volume
• Date of expiration
For groups this is only applicable for centralized stock.</t>
  </si>
  <si>
    <t>The equipment for mixing and applying agrochemical is calibrated at least annually, after each maintenance and before using it for a different type of agrochemical.</t>
  </si>
  <si>
    <t>4.6.13 N1</t>
  </si>
  <si>
    <t>Spraying is carried out by centralized, specialized spraying teams.</t>
  </si>
  <si>
    <t>HARVEST AND POST-HARVEST PRACTICES</t>
  </si>
  <si>
    <t>Producers conserve and optimize quality and quantity of product during harvest and post-harvest handling,
including: loading, processing, packing, transportation, and storage. This includes:
• Products are harvested at the right time and interval to optimize quality
• Harvesting damages to the plant are minimized for future production
• Contamination by foreign matter, cleaning products and agrochemicals, microbes and pests is prevented
• Damage due to humidity is prevented
• Products are stored in a cool, dry, dark and well-ventilated place
• Maintenance and cleaning of harvest and postharvest tools, machinery and equipment
• Packaging materials are used that are suitable and approved for food products</t>
  </si>
  <si>
    <t>Producers take measures to respect the maximum residue levels (MRLs) set by the production country and
known destination countries of the product. The measures include e.g.:
• Strict observance of label instructions of agrochemicals used post-harvest
• Obtain information on the residues in the product, through own tests (non-mandatory) or information through buyers
• Actions in case MRLs are exceeded
• Communication to the buyer if MRLs are exceeded</t>
  </si>
  <si>
    <t>4.7.2 N1</t>
  </si>
  <si>
    <t>ASSESS-AND-ADDRESS CHILD LABOR, FORCED LABOR, DISCRIMINATION, WORKPLACE VIOLENCE AND HARASSMENT</t>
  </si>
  <si>
    <r>
      <t xml:space="preserve"> 5.1.1 (</t>
    </r>
    <r>
      <rPr>
        <b/>
        <sz val="11"/>
        <color rgb="FF00B050"/>
        <rFont val="Calibri"/>
        <family val="2"/>
        <scheme val="minor"/>
      </rPr>
      <t>5.1.1-SC</t>
    </r>
    <r>
      <rPr>
        <sz val="11"/>
        <rFont val="Calibri"/>
        <family val="2"/>
        <scheme val="minor"/>
      </rPr>
      <t>)</t>
    </r>
  </si>
  <si>
    <t>Risk mitigation:
The management representative/committee includes in the management plan (1.3.2) the mitigation measures as identified in the basic Risk Assessment (1.3.1) and implements corresponding measures.
The basic Risk Assessment is repeated at least every three years.
Please see Annex S3: Risk Assessment Tool</t>
  </si>
  <si>
    <r>
      <t>5.1.2 (</t>
    </r>
    <r>
      <rPr>
        <b/>
        <sz val="11"/>
        <color rgb="FF00B050"/>
        <rFont val="Calibri"/>
        <family val="2"/>
        <scheme val="minor"/>
      </rPr>
      <t>5.1.2-SC</t>
    </r>
    <r>
      <rPr>
        <sz val="11"/>
        <rFont val="Calibri"/>
        <family val="2"/>
        <scheme val="minor"/>
      </rPr>
      <t>)</t>
    </r>
  </si>
  <si>
    <t>Monitoring:
The management representative/committee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</si>
  <si>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r>
      <t>5.1.3 (</t>
    </r>
    <r>
      <rPr>
        <b/>
        <sz val="11"/>
        <color rgb="FF00B050"/>
        <rFont val="Calibri"/>
        <family val="2"/>
        <scheme val="minor"/>
      </rPr>
      <t>5.1.3-SC</t>
    </r>
    <r>
      <rPr>
        <sz val="11"/>
        <rFont val="Calibri"/>
        <family val="2"/>
        <scheme val="minor"/>
      </rPr>
      <t>)</t>
    </r>
  </si>
  <si>
    <t>Remediation:
The management representative/committee sets out in the management plan how to remediate cases of child labor, forced labor, discrimination, workplace violence and harassment. Confirmed cases are remediated and documented following the Rainforest Alliance Remediation Protocol. Safety and confidentiality of the victims is protected throughout the process.
Indicator:
• Number and percentage of confirmed child labor, forced labor, discrimination and workplace violence and harassment cases remediated per the Remediation Protocol (by gender, age, and type of issue)</t>
  </si>
  <si>
    <r>
      <t>5.1.4 (</t>
    </r>
    <r>
      <rPr>
        <b/>
        <sz val="11"/>
        <color rgb="FF00B050"/>
        <rFont val="Calibri"/>
        <family val="2"/>
        <scheme val="minor"/>
      </rPr>
      <t>5.1.4-SC</t>
    </r>
    <r>
      <rPr>
        <sz val="11"/>
        <rFont val="Calibri"/>
        <family val="2"/>
        <scheme val="minor"/>
      </rPr>
      <t>)</t>
    </r>
  </si>
  <si>
    <t>In year 1 of certification, the management representative/committee:
• Conducts the assess-and-address in-depth Risk Assessment for the medium/high risk issue(s)
• Includes the corresponding mitigation measures in the management plan (1.3.2)
• Implements these measures
The assess-and-address in-depth Risk Assessment is repeated at least every three years.</t>
  </si>
  <si>
    <t>5.1.5 N1</t>
  </si>
  <si>
    <t>Management representative/committee provides training/awareness raising on child labor, forced labor, discrimination, and workplace violence and harassment to all group members (small farms) or workers (of large farms or individually certified farms).</t>
  </si>
  <si>
    <t>5.1.6 N1</t>
  </si>
  <si>
    <t>Management actively encourages the school attendance of children of (group) staff, group members, and group member workers.</t>
  </si>
  <si>
    <t>5.1.7 N1</t>
  </si>
  <si>
    <t>The management assures good functioning of the assess-and-address system. For this purpose, from year one on- wards, a yearly assessment of the assess-and-address system for the relevant issue(s) is conducted, based on the following five elements:
• Effective implementation of mitigation measures
• Effective training on relevant assess-and-address topics
• Effective cooperation with external actors
• Effective monitoring of the assess-and-address system
• Effective internal collaboration on assess-and-address topics
Indicator:
• Scores on the assess-and-address system elements</t>
  </si>
  <si>
    <t>FREEDOM OF ASSOCIATION AND COLLECTIVE BARGAINING</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</si>
  <si>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</si>
  <si>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</si>
  <si>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</si>
  <si>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</si>
  <si>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t>WAGES AND CONTRACTS</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</si>
  <si>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</si>
  <si>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</si>
  <si>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</si>
  <si>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t>Deductions from wages such as for social security are permitted only if provided by applicable law or CBA. Voluntary wage deductions such as advance payments, union membership, or loans can only be made with written or verbal consent from the worker. Employer carries out these remittances fully and timely. Wage deductions as a disciplinary measure are not allowed. Deductions for work related to tools, equipment or gear are not allowed unless those are permitted by applicable law.
In-kind benefits must be in accordance with applicable law; however, they cannot exceed 30% of the total
remuneration.
ILO Protection of Wages Recommendation, 1949 (No. 85)</t>
  </si>
  <si>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</si>
  <si>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</si>
  <si>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t>Work of equal value is remunerated with equal pay without discrimination e.g., on gender or type of worker, ethnicity, age, colour, religion, political opinion, nationality, social origin or others.
ILO Equal Remuneration Convention, 1951 (No. 100)</t>
  </si>
  <si>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</si>
  <si>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</si>
  <si>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Permanent and temporary workers who are employed for three consecutive months or longer have at least a verbal contract in place.
The group member keeps records of verbal contracts and informs workers of at least these terms:
• Job duties
• Working hours
• Pay rate and method of calculation
• Overtime hours
• In-kind benefits</t>
  </si>
  <si>
    <t>5.3.11 N1</t>
  </si>
  <si>
    <t>5.3.12 N1</t>
  </si>
  <si>
    <t>5.3.13</t>
  </si>
  <si>
    <t>LIVING WAGE</t>
  </si>
  <si>
    <t>The total remuneration (wages plus monetary and in-kind benefits) for all types of workers* is assessed yearly against the Living Wage benchmark, as approved by the Rainforest Alliance and in accordance with the Global Living Wage Coalition (GLWC). The management uses the Rainforest Alliance Salary Matrix Tool to accurately fill in
data for workers’ wages.
*excluding workers on small farms
Indicators:
• # and % of workers (per gender) whose wage plus in-kind-benefits are below the Living Wage benchmark provided by the Rainforest Alliance
• Average size of Living Wage gap (% of LW)
• Average size of Living Wage gap for men (% of LW) and for women (% of LW)
Please see Annex S8: Salary Matrix Tool
Please see Annex S9: Methodology for Measuring Remuneration and Gaps with a Living Wage Please see Annex S10: Living Wage Benchmarks per Country</t>
  </si>
  <si>
    <t>In case a supply chain certificate holder contributes (directly through a financial investment or through another type of investment) to raising wages towards the level of a Living Wage or beyond, the management and the supply chain certificate holder agree in writing on:
• The modalities of the contribution
• The timeline of the wage improvement plan (5.4.2) for the period for which the contribution is made
The management keeps records on the progress of the implementation of the wage improvement plan</t>
  </si>
  <si>
    <t>Total remuneration of workers (wages, monetary benefits, in-kind benefits) is increasing towards
and beyond the applicable Living Wage benchmark following the targets in the wage improvement plan.
Indicators:
• # and % of workers (per gender) whose wage plus in-kind-benefits are below Living Wage benchmark provided by
the Rainforest Alliance
• Average size of Living Wage gap (% of LW)
• Average size of Living Wage gap for men (% of LW) and for women (% of LW)</t>
  </si>
  <si>
    <t>WORKING CONDITIONS</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</si>
  <si>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</si>
  <si>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</si>
  <si>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</si>
  <si>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t>Workers’ children younger than the applicable minimum working age coming with their parents to the workplace:
• Have a safe place to stay according to their age
• Are under the supervision of adults at all times
ILO Code of Practice on Safety and Health in Agriculture, 2010</t>
  </si>
  <si>
    <t>HEALTH AND SAFETY</t>
  </si>
  <si>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</si>
  <si>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</si>
  <si>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t>Group members and workers know where to go in case of an emergency</t>
  </si>
  <si>
    <r>
      <t>5.6.4 (</t>
    </r>
    <r>
      <rPr>
        <b/>
        <sz val="11"/>
        <color rgb="FF00B050"/>
        <rFont val="Calibri"/>
        <family val="2"/>
        <scheme val="minor"/>
      </rPr>
      <t>5.6.4-SC</t>
    </r>
    <r>
      <rPr>
        <sz val="11"/>
        <rFont val="Calibri"/>
        <family val="2"/>
        <scheme val="minor"/>
      </rPr>
      <t>)</t>
    </r>
  </si>
  <si>
    <t>Workers always have access to safe and sufficient drinking water.</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</si>
  <si>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</si>
  <si>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r>
      <t>5.6.7 (</t>
    </r>
    <r>
      <rPr>
        <b/>
        <sz val="11"/>
        <color rgb="FF00B050"/>
        <rFont val="Calibri"/>
        <family val="2"/>
        <scheme val="minor"/>
      </rPr>
      <t>5.6.7-SC</t>
    </r>
    <r>
      <rPr>
        <sz val="11"/>
        <rFont val="Calibri"/>
        <family val="2"/>
        <scheme val="minor"/>
      </rPr>
      <t>)</t>
    </r>
  </si>
  <si>
    <t>Workers receive information on health topics, medical leave policies and availability of primary, maternal and reproductive health services in the community.</t>
  </si>
  <si>
    <r>
      <t>5.6.8 (</t>
    </r>
    <r>
      <rPr>
        <b/>
        <sz val="11"/>
        <color rgb="FF00B050"/>
        <rFont val="Calibri"/>
        <family val="2"/>
        <scheme val="minor"/>
      </rPr>
      <t>5.6.8-SC</t>
    </r>
    <r>
      <rPr>
        <sz val="11"/>
        <rFont val="Calibri"/>
        <family val="2"/>
        <scheme val="minor"/>
      </rPr>
      <t>)</t>
    </r>
  </si>
  <si>
    <t>Persons that work in hazardous situations (e.g., under challenging terrains, with machines or with hazardous materials) use appropriate Personal Protective Equipment (PPE). These persons are trained in the use of the PPE and have access to the PPE free of charge.</t>
  </si>
  <si>
    <r>
      <t>5.6.9 (</t>
    </r>
    <r>
      <rPr>
        <b/>
        <sz val="11"/>
        <color rgb="FF00B050"/>
        <rFont val="Calibri"/>
        <family val="2"/>
        <scheme val="minor"/>
      </rPr>
      <t>5.6.9-SC</t>
    </r>
    <r>
      <rPr>
        <sz val="11"/>
        <rFont val="Calibri"/>
        <family val="2"/>
        <scheme val="minor"/>
      </rPr>
      <t>)</t>
    </r>
  </si>
  <si>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</si>
  <si>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r>
      <t>5.6.10 (</t>
    </r>
    <r>
      <rPr>
        <b/>
        <sz val="11"/>
        <color rgb="FF00B050"/>
        <rFont val="Calibri"/>
        <family val="2"/>
        <scheme val="minor"/>
      </rPr>
      <t>5.6.10-SC</t>
    </r>
    <r>
      <rPr>
        <sz val="11"/>
        <rFont val="Calibri"/>
        <family val="2"/>
        <scheme val="minor"/>
      </rPr>
      <t>)</t>
    </r>
  </si>
  <si>
    <t>Female workers who are pregnant, nursing, or have recently given birth are not assigned to activities that pose a risk to the woman’s, unborn child’s, or infant’s health. In cases of job reassignment, there is no reduction in remuneration. No pregnancy tests are requested.</t>
  </si>
  <si>
    <r>
      <t>5.6.11 (</t>
    </r>
    <r>
      <rPr>
        <b/>
        <sz val="11"/>
        <color rgb="FF00B050"/>
        <rFont val="Calibri"/>
        <family val="2"/>
        <scheme val="minor"/>
      </rPr>
      <t>5.6.11-SC</t>
    </r>
    <r>
      <rPr>
        <sz val="11"/>
        <rFont val="Calibri"/>
        <family val="2"/>
        <scheme val="minor"/>
      </rPr>
      <t>)</t>
    </r>
  </si>
  <si>
    <t>Workers may leave situations with imminent danger without seeking employer’s permission and without being penalized.</t>
  </si>
  <si>
    <r>
      <t>5.6.12 (</t>
    </r>
    <r>
      <rPr>
        <b/>
        <sz val="11"/>
        <color rgb="FF00B050"/>
        <rFont val="Calibri"/>
        <family val="2"/>
        <scheme val="minor"/>
      </rPr>
      <t>5.6.12-SC</t>
    </r>
    <r>
      <rPr>
        <sz val="11"/>
        <rFont val="Calibri"/>
        <family val="2"/>
        <scheme val="minor"/>
      </rPr>
      <t>)</t>
    </r>
  </si>
  <si>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</si>
  <si>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r>
      <t>5.6.13 (</t>
    </r>
    <r>
      <rPr>
        <b/>
        <sz val="11"/>
        <color rgb="FF00B050"/>
        <rFont val="Calibri"/>
        <family val="2"/>
        <scheme val="minor"/>
      </rPr>
      <t>5.6.13-SC</t>
    </r>
    <r>
      <rPr>
        <sz val="11"/>
        <rFont val="Calibri"/>
        <family val="2"/>
        <scheme val="minor"/>
      </rPr>
      <t>)</t>
    </r>
  </si>
  <si>
    <t>Workers in workshops, storage areas and processing facilities have clean and safe eating spaces that provide pro-
tection against sun and rain. Workers in the field can have their meal protected from sun and rain.</t>
  </si>
  <si>
    <r>
      <t>5.6.14 (</t>
    </r>
    <r>
      <rPr>
        <b/>
        <sz val="11"/>
        <color rgb="FF00B050"/>
        <rFont val="Calibri"/>
        <family val="2"/>
        <scheme val="minor"/>
      </rPr>
      <t>5.6.14-SC</t>
    </r>
    <r>
      <rPr>
        <sz val="11"/>
        <rFont val="Calibri"/>
        <family val="2"/>
        <scheme val="minor"/>
      </rPr>
      <t>)</t>
    </r>
  </si>
  <si>
    <t>Workers receive basic training on occupational health, safety, and hygiene and related instructions are visibly dis- played at central locations.</t>
  </si>
  <si>
    <r>
      <t>5.6.15 (</t>
    </r>
    <r>
      <rPr>
        <b/>
        <sz val="11"/>
        <color rgb="FF00B050"/>
        <rFont val="Calibri"/>
        <family val="2"/>
        <scheme val="minor"/>
      </rPr>
      <t>5.6.15-SC</t>
    </r>
    <r>
      <rPr>
        <sz val="11"/>
        <rFont val="Calibri"/>
        <family val="2"/>
        <scheme val="minor"/>
      </rPr>
      <t>)</t>
    </r>
  </si>
  <si>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</si>
  <si>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r>
      <t>5.6.16 (</t>
    </r>
    <r>
      <rPr>
        <b/>
        <sz val="11"/>
        <color rgb="FF00B050"/>
        <rFont val="Calibri"/>
        <family val="2"/>
        <scheme val="minor"/>
      </rPr>
      <t>5.6.16-SC</t>
    </r>
    <r>
      <rPr>
        <sz val="11"/>
        <rFont val="Calibri"/>
        <family val="2"/>
        <scheme val="minor"/>
      </rPr>
      <t>)</t>
    </r>
  </si>
  <si>
    <t>An Occupational Health and Safety (OHS) committee is chosen by workers for farms/group management with 20 or more workers, reflecting the composition of the workforce. The committee participates in or carries out regular OHS reviews, and its findings and decisions are considered in the updating and implementation of the findings of the health and safety risk analysis.</t>
  </si>
  <si>
    <t>5.6.17 N1</t>
  </si>
  <si>
    <t>Workers who cannot carry out their job because of temporary health conditions, including but not limited to pregnancy, nursing, or physical disabilities, are temporarily reassigned to a different task without a penalty or a decrease in remuneration.</t>
  </si>
  <si>
    <t>HOUSING AND LIVING CONDITIONS</t>
  </si>
  <si>
    <t>Children living on-site and of school-going age go to school. Children either:
• Go to a school at safe walking distance
• Go to a school at reasonable traveling distance, with availability of safe transport
• Have on-site schooling of a recognized and equivalent level.</t>
  </si>
  <si>
    <t>Workers and their families that are housed or lodged on-site have safe, clean and decent living quarters
considering local conditions and include:
Safe accommodation; built in a non-hazardous location, structure protecting against extreme weather conditions, consisting at least out of dry floor, permanent walls and in good state of repair
Marked evacuation routes for group accommodations
Protection against air pollution and surface runoff. Adequate sewage, sanitation and waste disposal facilities
are in place
• Access to safe drinking water
• Adequate sanitary and washing facilities. Safety and privacy of vulnerable groups is ensured, at least by well-lit and lockable facilities
ILO Recommendation, Workers’ Housing Recommendation, 1961 (No. 115)</t>
  </si>
  <si>
    <t>5.7.4 N1</t>
  </si>
  <si>
    <t>On-site housing includes:
• Cooking areas with smoke ventilation
• Food storage areas must be protected from moisture and pests and be separate from storage of chemicals
and other potential hazards
• Measures for pest control are taken</t>
  </si>
  <si>
    <t>5.7.5 N1</t>
  </si>
  <si>
    <t>In case temporary workers have off-property accommodation, the group and/or farm management makes arran- gements or works together with the relevant property owners or settlement/municipal authorities for safe, clean and decent living conditions considering local conditions.</t>
  </si>
  <si>
    <t>5.7.7 N1</t>
  </si>
  <si>
    <t>COMMUNITIES</t>
  </si>
  <si>
    <t>Management respects legal and customary rights of indigenous peoples and local communities. Activities diminishing the land or resource use rights or collective interests of indigenous peoples and local communities, including High Conservation Values (HCVs) 5 or 6, are conducted only after having received free, prior and informed consent (FPIC) following the Rainforest Alliance FPIC annex.</t>
  </si>
  <si>
    <t>Management engages with communities within or adjacent to the farm that are likely to be affected by the farm’s operations. Management identifies their concerns and interests related to these operations and informs them about the possibility to file complaints in accordance with 1.5.1.</t>
  </si>
  <si>
    <t>5.8.3 N1</t>
  </si>
  <si>
    <t>Management supports communities within or adjacent to the farm to address the needs and priorities
identified (5.8.3), e.g. support for local schools, medical care or helping to address environmental problems.</t>
  </si>
  <si>
    <t>5.8.4 N2</t>
  </si>
  <si>
    <t>From January 1st, 2014, onward, natural forests and other natural ecosystems have not been converted into agricultural production or other land uses.</t>
  </si>
  <si>
    <t>Production or processing does not occur in protected areas or their officially designated buffer zones, except where it complies with applicable law.</t>
  </si>
  <si>
    <t>Management includes the mitigation measures from the Risk Assessment Tool in 1.3.1 with regard to High Conservation Values in the management plan (1.3.2). Management implements these measures.</t>
  </si>
  <si>
    <t>6.1.14 N1</t>
  </si>
  <si>
    <t>Management develops and implements a plan to conserve natural ecosystems. The plan is based on the map required in 1.2.10 and the natural ecosystems section of the Risk Assessment Tool in 1.3.1 and is updated annually.</t>
  </si>
  <si>
    <t>Farms maintain all remnant forest trees, except when these pose hazards to people or infrastructure. Other native trees on the farm and their harvesting are sustainably managed in a way that the same quantity and quality of trees is maintained on the farm.</t>
  </si>
  <si>
    <t>Producers maintain and management monitors natural vegetation cover and reports annually on the indicator from year one onwards.
If there is less than 10% of the total area under natural vegetation cover or less than 15% for farms growing
shade-tolerant crops, management sets targets and takes actions for farms to reach these thresholds as required in 6.2.4.
Natural vegetation is vegetation made up predominantly of native or locally adapted species, resembling in species composition and structure the vegetation that occurs or would occur in the absence of human interference. Natural vegetation can include one or more of the following (not exclusive):
• Riparian buffers
• Conservation areas within the farm
• Natural vegetation in agroforestry systems
• Border plantings, live fences and barriers around housing and infrastructure, or in other ways
• Conservation and restoration areas outside the certified farm that effectively provide long-term protection of the subject areas (for at least 25 years) and yield additional conservation value and protection status relative to the status quo</t>
  </si>
  <si>
    <t>There is natural vegetation cover
• On at least 10% of the total area for farms growing non-shade tolerant crops
• On at least 15% of the total area for farms growing shade-tolerant crops</t>
  </si>
  <si>
    <t>6.2.4 N2</t>
  </si>
  <si>
    <t>Farms with shade-tolerant crops work towards agroforestry systems with optimal shade coverage and species diversity according to the Shade coverage and species diversity reference parameters.
Indicators:
• % shade cover averaged over the portion of the farm or group of farms growing shade-tolerant crops
• average number of shade tree species per hectare growing shade-tolerant crops</t>
  </si>
  <si>
    <t>Farms increase the areas under natural vegetation beyond the amounts established in requirement 6.2.3.
Indicator:
• % of total farm area under natural vegetation cover</t>
  </si>
  <si>
    <t>Farms maintain existing riparian buffers adjacent to aquatic ecosystems.</t>
  </si>
  <si>
    <t>Producers maintain the following additional safeguards for the protection of drinking water in case
the farm is located closer than 50m from a river, lake, or other water body that is frequently used as the main source
of drinking.
• Maintain or establish a riparian buffer that is at least 10m wide
• Add an outer, additional 20m non-application zone (total 30m) where no pesticides or fertilizers are used
• Add an additional 20m zone (from 30 to 50m from the waterbody), in which pesticides are only applied
through mechanical, hand-assisted or targeted application</t>
  </si>
  <si>
    <t>Aquatic ecosystems are surrounded by riparian buffers with the following riparian buffer width parameters:
5m horizontal width along both sides of water courses between 1 - 5m wide.
For farms &lt; 2 ha, the width of the buffer may be reduced to 2m at both sides
8m horizontal width along both sides of water courses between 5-10m wide, and around springs, wetlands, and other water bodies
15m horizontal width along both sides of rivers wider than 10 meters wide
No additional non-application zones are required alongside fully established riparian buffers.</t>
  </si>
  <si>
    <t>6.3.3 N1</t>
  </si>
  <si>
    <t>Threatened animals and plants are not hunted, killed, fished, collected, or trafficked. Additionally, producers and workers do not hunt other animals, with the following exceptions:
• Producers of small farms may hunt non-threatened animals for non-commercial use only
• Producers may hunt vertebrate wildlife pests on the farm only following the farm’s Integrated Pest Management (IPM) plan, and only as a measure of last resort.
Explosives or toxic substances are never used for hunting, fishing, or control of wildlife pests.</t>
  </si>
  <si>
    <t>Producers do not hold wildlife in captivity. Captive wild animals that were present on the farm before the earliest certification date are sent to professional shelters or may be held only for non-commercial purposes for the remainder of their lives. Captive wild animals and farm animals are treated following the five freedoms of animal welfare.</t>
  </si>
  <si>
    <t>Producers do not intentionally introduce or release invasive species. Producers do not dispose of existing invasive species or their parts in aquatic ecosystems.</t>
  </si>
  <si>
    <t>Producers do not use wildlife for processing or harvesting of any crop (e.g. luwak for coffee, monkeys for coconut, etc).</t>
  </si>
  <si>
    <t>Erosion by water and wind is reduced through practices such as re-vegetation of steep areas and terracing.</t>
  </si>
  <si>
    <t>Fire is not used for preparing or cleaning fields, except when specifically justified in the IPM plan.</t>
  </si>
  <si>
    <t>Producers minimize human-wildlife conflicts that affect workers, wildlife, crops, or farm assets with locally appropriate mitigation measures. Measures can include siting of infrastructure, fencing and corridors but should not unnecessarily restrict wildlife mobility or access to water or other resources. Workers are trained in procedures and emergency responses for addressing crop damage or wildlife attacks.</t>
  </si>
  <si>
    <t>6.4.7 N1</t>
  </si>
  <si>
    <t>Group management supports producers to minimize human-wildlife conflicts that affect producers, workers, wildlife, crops, or farm assets with locally appropriate mitigation measures. Measures can include siting of infrastructure, fencing, and corridors but should not unnecessarily restrict wildlife mobility or access to resources like water.</t>
  </si>
  <si>
    <t>6.4.8 N1</t>
  </si>
  <si>
    <t>Producers take measures to contain and reduce existing invasive species.</t>
  </si>
  <si>
    <t>6.4.9 N1</t>
  </si>
  <si>
    <t>WATER MANAGEMENT AND CONSERVATION</t>
  </si>
  <si>
    <t>Irrigation and water distribution systems are maintained to optimize crop productivity while minimizing water waste, erosion, and salinization.</t>
  </si>
  <si>
    <t>Irrigation and water distribution systems are managed to optimize crop productivity considering at least the following factors:
• Crop evapotranspiration at different growth stages
• Soil conditions
• Rainfall pattern
Producers record the amount of water used for irrigation from year one onwards.
Indicator:
• Water use for irrigation in total and per unit of product (L, L/kg)</t>
  </si>
  <si>
    <t>Management takes measures to reduce the use of processing water per unit of product. Water use and reduction are monitored and documented from year one onwards.
For Group Management, this is applicable if groups have central processing facilities.
Indicator:
• Water use for processing in total and per unit of the product leaving the farm (L, L/Kg)</t>
  </si>
  <si>
    <t>Producers use rainwater harvesting for irrigation and/or other agricultural purposes.</t>
  </si>
  <si>
    <t>Producers participate in a local watershed committee or initiative and take action to help maintain or restore the watershed’s health as part of this collective process. The nature of the participation and actions taken are documented.</t>
  </si>
  <si>
    <t>WASTEWATER MANAGEMENT</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</si>
  <si>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</si>
  <si>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r>
      <t>6.6.1 (</t>
    </r>
    <r>
      <rPr>
        <b/>
        <sz val="11"/>
        <color rgb="FF00B050"/>
        <rFont val="Calibri"/>
        <family val="2"/>
        <scheme val="minor"/>
      </rPr>
      <t>6.6.1-SC</t>
    </r>
    <r>
      <rPr>
        <sz val="11"/>
        <rFont val="Calibri"/>
        <family val="2"/>
        <scheme val="minor"/>
      </rPr>
      <t>)</t>
    </r>
  </si>
  <si>
    <t>Human sewage, sludge, and sewage water is not used for production and/or processing activities. Sewage is not discharged into aquatic ecosystems unless it has been treated.
Not applicable to small farms:
Treated discharge is demonstrated to meet legal wastewater quality parameters or, in the absence of these,
the wastewater parameters.</t>
  </si>
  <si>
    <r>
      <t>6.6.2 (</t>
    </r>
    <r>
      <rPr>
        <b/>
        <sz val="11"/>
        <color rgb="FF00B050"/>
        <rFont val="Calibri"/>
        <family val="2"/>
        <scheme val="minor"/>
      </rPr>
      <t>6.6.2-SC</t>
    </r>
    <r>
      <rPr>
        <sz val="11"/>
        <rFont val="Calibri"/>
        <family val="2"/>
        <scheme val="minor"/>
      </rPr>
      <t>)</t>
    </r>
  </si>
  <si>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</si>
  <si>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r>
      <t>6.6.3 (</t>
    </r>
    <r>
      <rPr>
        <b/>
        <sz val="11"/>
        <color rgb="FF00B050"/>
        <rFont val="Calibri"/>
        <family val="2"/>
        <scheme val="minor"/>
      </rPr>
      <t>6.6.3-SC</t>
    </r>
    <r>
      <rPr>
        <sz val="11"/>
        <rFont val="Calibri"/>
        <family val="2"/>
        <scheme val="minor"/>
      </rPr>
      <t>)</t>
    </r>
  </si>
  <si>
    <t>WASTE MANAGEMENT</t>
  </si>
  <si>
    <t>Waste is stored, treated, and disposed of in ways that do not pose health or safety risks to people, animals or natural ecosystems. Waste is stored and disposed of only in designated areas and not disposed of in natural or aquatic ecosystems. Non-organic waste is not left on the land.</t>
  </si>
  <si>
    <t>Producers do not burn waste, except in incinerators technically designed for the specific type of waste.</t>
  </si>
  <si>
    <t>Producers segregate and recycle waste based on available waste management, recycling, and disposal options. Organic waste is composted, processed for use as organic or used as input for other processes.</t>
  </si>
  <si>
    <t>6.7.3 N1</t>
  </si>
  <si>
    <t>ENERGY EFFICIENCY</t>
  </si>
  <si>
    <t>Management sets targets for increased efficiency in energy use and for reduced dependency on non-renewable
energy sources. The progress is monitored and reported yearly.
For Group Management, this is applicable if groups have energy use for processing.
Indicators:
• Amounts of renewable and non-renewable energy used, by type (e.g., volume of fuel, kWh electricity, quantity of biomass energy)
• Total energy use
• Total energy use per kg of product</t>
  </si>
  <si>
    <t>6.8.2</t>
  </si>
  <si>
    <t>If biomass energy is used for processing operations and/or domestic use, producers minimize the
direct and indirect effects of biomass use on natural ecosystems through actions such as:
• Planting trees to increase the availability of biomass energy on or around the farm
• When biomass is purchased, sources not associated with the destruction of forests or other natural ecosystems are sought.</t>
  </si>
  <si>
    <t>6.8.3 N1</t>
  </si>
  <si>
    <t>GREENHOUSE GASES REDUCTION No. Self</t>
  </si>
  <si>
    <t>Producers document net Greenhouse Gases (GHG) emissions from main sources in production and processing
operations. This includes emissions from use of fossil fuels and electricity, fertilizer, waste and wastewater and land use change.
Producers establish GHG reduction targets, develop and implement a strategy to meet these targets,
and monitor annually against these targets.
Indicators:
• Total annual net GHG emissions from the above indicated sources (tons of CO2e)
• Net GHG emissions from the above indicated sources per unit of the final farm product (tons of CO2e per unit)</t>
  </si>
  <si>
    <t>5.6.18 N2</t>
  </si>
  <si>
    <t>NA</t>
  </si>
  <si>
    <t>There is no Law within the Legislation that addresses this point</t>
  </si>
  <si>
    <t>November 3, 1978</t>
  </si>
  <si>
    <t>Last reform: February 23, 2015</t>
  </si>
  <si>
    <t>There is a list of workers (m/f) who have been trained and have the knowledge and skills to effectively implement the supply chain management plan.</t>
  </si>
  <si>
    <t>Multi-site administrator maintains a list of sites to be included in the certificate with the following information: Risk result, addresses, scope, and workers responsible for implementation at that site. Consent forms for sites not under common ownership are required, if applicable.</t>
  </si>
  <si>
    <t>C087 - Convention "Freedom of Association and Protection of the Right to Organize" 1948 (No. 87)</t>
  </si>
  <si>
    <t>C098 - Right to Organise and Collective Bargaining Convention, 1949 (No. 98)</t>
  </si>
  <si>
    <t>Workers shall enjoy adequate protection against acts of anti-union discrimination in respect of their employment</t>
  </si>
  <si>
    <t>C135 - Workers' Representatives Convention, 1971 (No. 135)</t>
  </si>
  <si>
    <t>1, 2: Workers' representatives in the undertaking shall enjoy effective protection against any act prejudicial to them, facilities in the undertaking shall be afforded to workers' representatives as may be appropriate in order to enable them to carry out their functions promptly and efficiently</t>
  </si>
  <si>
    <t>17-23: Regarding maternity leave.</t>
  </si>
  <si>
    <t>March 1977, see link to review updates of this legislation.</t>
  </si>
  <si>
    <t>Land</t>
  </si>
  <si>
    <t xml:space="preserve">Note: Dominica has not ratified this convention </t>
  </si>
  <si>
    <t>June 25, 2002</t>
  </si>
  <si>
    <t>February 28, 1983</t>
  </si>
  <si>
    <t>Constitution: November 3, 1978
Concention: 1948</t>
  </si>
  <si>
    <t xml:space="preserve">Constitution Last reform: February 23, 2015
Convention: February 28, 1983 </t>
  </si>
  <si>
    <t>Labours stantdards act: Article 10.
Dominica has not ratified conventions 1 and 30.</t>
  </si>
  <si>
    <t>Labours stantdards act: Article 11.
Dominica has not ratified conventions 1 and 30.</t>
  </si>
  <si>
    <t>24-26</t>
  </si>
  <si>
    <t>March 1977, see link to review updates of this legislation (amending and implementing texts)</t>
  </si>
  <si>
    <t>Plant Protection and Quarantine Act (Cap. 58:40).</t>
  </si>
  <si>
    <t>January 1, 1996</t>
  </si>
  <si>
    <t>1996. See link to review, related orders under this regulation related to plant protection</t>
  </si>
  <si>
    <t>PESTICIDES CONTROL
(PROHIBITION) REGULATIONS, 2020.</t>
  </si>
  <si>
    <t>3</t>
  </si>
  <si>
    <t xml:space="preserve">7        </t>
  </si>
  <si>
    <t>June 3, 2020</t>
  </si>
  <si>
    <t>2020, see link to review related legislations</t>
  </si>
  <si>
    <t>Prohibited pesticides in DOMINICA</t>
  </si>
  <si>
    <t>LICENSING OF PESTICIDES</t>
  </si>
  <si>
    <t>No person may sell any pesticide without a license.</t>
  </si>
  <si>
    <t>01 January 1991</t>
  </si>
  <si>
    <t>1991, see link to review related legislations</t>
  </si>
  <si>
    <t>PESTICIDES CONTROL (REGISTRATION AND
LICENSING) REGULATIONS</t>
  </si>
  <si>
    <t>November 23, 1961</t>
  </si>
  <si>
    <t>1962, see link to review updates of this legislation (amending and implementing texts)</t>
  </si>
  <si>
    <t>Minimum wages</t>
  </si>
  <si>
    <t>Any person who employs another shall, not later than fourteen days from the date on which the employment commences, prepare a contract. labour contract in writing correctly describing the terms and conditions of employment that have been agreed upon by the employer and the employee.</t>
  </si>
  <si>
    <t>LABOUR CONTRACfS ACT.</t>
  </si>
  <si>
    <t>Intervals should not exceed 1 month</t>
  </si>
  <si>
    <t>Employment Safety Act (No. 3 of 1982).</t>
  </si>
  <si>
    <t>February 11, 1983</t>
  </si>
  <si>
    <t>February 1938. See link to access the regulation and its related issues.</t>
  </si>
  <si>
    <t>HEALTH AND WELFARE (Factory and Machinery Rules)</t>
  </si>
  <si>
    <t>PRUNING AND RENEWAL OF TREE CROPS</t>
  </si>
  <si>
    <r>
      <t>every first aid box or cupboard shall be placed under the charge of a responsible person who shall</t>
    </r>
    <r>
      <rPr>
        <b/>
        <sz val="11"/>
        <color theme="1"/>
        <rFont val="Calibri"/>
        <family val="2"/>
        <scheme val="minor"/>
      </rPr>
      <t>, in the case of a factory where more than thirty persons are employed, be trained in first aid treatment.</t>
    </r>
  </si>
  <si>
    <t>Dominica has not ratified convention 115</t>
  </si>
  <si>
    <t>2002. See link to access the regulation and its relates issues</t>
  </si>
  <si>
    <t>Physical Planning Act, 2002 (Act No. 5 of 1992).</t>
  </si>
  <si>
    <t>25: The application for development permission shall consider the social and economic costs and benefits likely to accrue to the community as a result of the proposed development.</t>
  </si>
  <si>
    <t>FORESTS, OTHER NATURAL ECOSYSTEMS AND PROTECTED AREAS</t>
  </si>
  <si>
    <t>CONSERVATION AND ENHANCEMENT OF NATURAL ECOSYSTEMS AND VEGETATION</t>
  </si>
  <si>
    <t>National Parks and Protected Areas Act, 1975.</t>
  </si>
  <si>
    <t>NATIONAL PARKS AND PROTECTED AREAS AC</t>
  </si>
  <si>
    <t>no person shall settle, use or occupy any lands within the national parks system</t>
  </si>
  <si>
    <t>14 August 1975</t>
  </si>
  <si>
    <t>1975. See link to access the regulation and its Amendments</t>
  </si>
  <si>
    <t>If privately owned forests are considered protected areas, cutting or pruning is not allowed.</t>
  </si>
  <si>
    <t>Forests Act (Chapter 60:01).</t>
  </si>
  <si>
    <t>06 August 1959</t>
  </si>
  <si>
    <t>Last amended date: 01 January 1991. See link to follow the relates regulations and updates</t>
  </si>
  <si>
    <t>RIPARIAN BUFFERS</t>
  </si>
  <si>
    <t>PROTECTION OF WILDLIFE AND BIODIVERSITY</t>
  </si>
  <si>
    <t>Hunting out of season or of particular species is not allowed</t>
  </si>
  <si>
    <t>Only the Division of Forestry and Wildlife can import exotic species.</t>
  </si>
  <si>
    <t>Have a permit for the possession of wildlife</t>
  </si>
  <si>
    <t>01 July 1976</t>
  </si>
  <si>
    <t>Last amended date: 01 January 1990. See link to access the regulation and related laws</t>
  </si>
  <si>
    <t>DAMAGE TO PRIVATE PROPERTY BY WILDLIFE</t>
  </si>
  <si>
    <t>A possible conflict must be reported to the corresponding authority, who will determine the actions to follow.</t>
  </si>
  <si>
    <t xml:space="preserve">Employment of women, young persons and children act                                   </t>
  </si>
  <si>
    <t>Employment of Women, Young Persons and Children Act (L.f. 5 of 1938) (Chap. 90:06)</t>
  </si>
  <si>
    <t>4 (90:06); 1 (C029)</t>
  </si>
  <si>
    <t>4,13 (Const.); 1 (C029)</t>
  </si>
  <si>
    <t>Companies are not allowed to hire children under 14 years of age for work. -------------------------------The country subscribed to the agreement must abolish ordeal work -------- -----------------------Forbidden forced labor and discrimination</t>
  </si>
  <si>
    <t>Published on:	Official Gazette, 1991, No. 1, pp. 3-7</t>
  </si>
  <si>
    <t>1991: See link to access the regulations and its related issues</t>
  </si>
  <si>
    <t>Equipo RA Control Union services</t>
  </si>
  <si>
    <t>Group management demonstrates commitment to sustainable agriculture by dedicating adequate resources and staff to the implementation of the Rainforest Alliance Sustainable Agriculture Standard.
At least every three years Group Management assesses its capacity using the Management Capacity Assessment 
Tool (Annex S02). Management scores a minimum of one point per topic in the tool in the first year of certification and demonstrates continuous improvement with further assessments.</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</si>
  <si>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</si>
  <si>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1.1.5</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</si>
  <si>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</si>
  <si>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r>
      <t xml:space="preserve">1.2.2 </t>
    </r>
    <r>
      <rPr>
        <b/>
        <sz val="11"/>
        <color rgb="FF00B050"/>
        <rFont val="Calibri"/>
        <family val="2"/>
        <scheme val="minor"/>
      </rPr>
      <t>(1.2.2 SC)</t>
    </r>
  </si>
  <si>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</si>
  <si>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For permanent workers, up-to-date records are kept, containing, for each worker:
• Full name
• Gender
• Year of birth
• Wages
For temporary workers, only the number of workers is required.
Illiterate group members can give the above information orally</t>
  </si>
  <si>
    <t>A signed (or marked) agreement is in place between the group and each group member, specifying the rights and 
obligations of each party including at least:
• The group member’s obligation to comply with the Rainforest Alliance Sustainable Agriculture Standard.
• The group member’s obligation to accept both internal inspections and external audits and sanctions.
• The group member’s guarantee that any product sold as certified comes only from their farm.
• The group member’s right to appeal decisions made by the group management by using the grievance procedure.
• The group member’s agreement to share such member’s farm data (such as geodata, volumes, area etc.) with
group management and the Rainforest Alliance for use, publication and sharing within the supply chain as described 
in the Rainforest Alliance General Terms and Conditions and its Privacy Policy.
Each group member understands the agreement. Agreements are centrally archived, and a copy is available for 
each group member.</t>
  </si>
  <si>
    <t>Management conducts a risk assessment in relation to the requirements in this Standard, by using the Risk 
Assessment Tool, at least every three years.
If relevant, the risk assessment may be reviewed and updated yearly. 
The risk mitigation measures are included in the management plan</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</si>
  <si>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</si>
  <si>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</si>
  <si>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An internal inspector cannot inspect more than six farms per day. Internal inspectors have been trained, evaluated 
based on the training content, and have acquired skills on good internal inspection practices</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</si>
  <si>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</si>
  <si>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</si>
  <si>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 xml:space="preserve">Group members keep sales receipts (electronic or physical), including name of group member, group member ID,  date, product type, and volume. </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</si>
  <si>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</si>
  <si>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</si>
  <si>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</si>
  <si>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</si>
  <si>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</si>
  <si>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</si>
  <si>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</si>
  <si>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</si>
  <si>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</si>
  <si>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Group management collects data on the key determinants of the production costs (e.g., costs of fertilizer, agrochemicals, paid labor, equipment) and calculates the net income from the certified crop for a sample of group members (i.e. gross income – production costs = net income). The group management shares the analyzed data with the group members</t>
  </si>
  <si>
    <t>The Sustainability Differential is spent to benefit the producer and/or workers.
At least once a year, farm management documents: 
• The Sustainability Differential received by volume. Separate records are kept for Sustainability Differential payments 
from each buyer which are clearly distinguished from market price, other premiums, such as quality premiums or 
crop and country specific premiums.
• How the Sustainability Differential has been spent, A) to the benefit of the producer and/or B) to the benefit of 
workers, including the specified categories. If the Sustainability Differential is spent to benefit workers, farm 
management consults with a representation of workers on priorities and the allocation of the Sustainability 
Differential. The Sustainability Differential can be allocated to the following categories: wages, working conditions, 
health and safety, and housing.</t>
  </si>
  <si>
    <t>Producers carry out pruning according to the requirement in 4.2.1
Indicator:
• % of group members that adequately prune according to crop needs, agro-ecological conditions and applicable 
pruning guidelines</t>
  </si>
  <si>
    <t xml:space="preserve"> Management conducts a soil assessment for a representative sample of areas. The soil assessment includes: 
a. Erosion prone areas and slope 
b. Soil structure 
c. Soil depth and soil horizons 
d. Densification of compaction areas 
e. Soil moisture and water level in the soil 
f. Drainage conditions 
g. Levels of macronutrients and organic matter. This is assessed through soil tests and/or observation of visual 
symptoms of nutrient deficiency (leaf tests) for a representative sample of areas.
The soil assessment is updated at least once every three years. 
For annual crops, point g. on Levels of macronutrients and organic matter is assessed annually</t>
  </si>
  <si>
    <t>Producers monitor and optimize the use of organic and inorganic fertilizers.
Indicator:
• % Of group members that use organic fertilizers 
• Volume of N, P and K per ha (kg/ha, per year or per cropping cycle)
In groups of small farms, the indicator can be monitored for a representative sample of farms</t>
  </si>
  <si>
    <t>Producers regularly monitor and record pests.
Monitoring records are kept by large farms and by group management for a representative sample of producers. 
Records include date, location and type of pest.</t>
  </si>
  <si>
    <t>Producers regularly monitor and record the main natural enemies of pests.
Monitoring records are kept by large farms and by group management for a representative sample of producers.
Records include date, location and types of natural enemies.</t>
  </si>
  <si>
    <t>4.5.8</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</si>
  <si>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</si>
  <si>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</si>
  <si>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</si>
  <si>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</si>
  <si>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All workers, including management, receive once every three years information on freedom of association and the 
effective recognition of the right to collective bargaining.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</si>
  <si>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</si>
  <si>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 xml:space="preserve">There are no arrangements or practices in place that are designed to eliminate or reduce workers’ pay and/or 
benefits such as employing temporary workers for permanent or ongoing tasks </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</si>
  <si>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</si>
  <si>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</si>
  <si>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Permanent and temporary workers who are employed for one consecutive month or more have a written contract 
signed by both the employer and the worker, in a language the worker understands. The worker receives a copy of 
the contract at the time of signing.
All other requirements of 5.3.1 apply.
For small farms, the requirement only applies if they are hiring:
- 10 or more temporary workers each working for three consecutive months or more, and/or
- 50 or more temporary workers per calendar year</t>
  </si>
  <si>
    <t xml:space="preserve">If the total remuneration is below the applied benchmark for any type of worker, management implements a wage 
improvement plan to progress towards the applicable benchmark, including targets, actions, timeline and 
responsible persons. </t>
  </si>
  <si>
    <t xml:space="preserve"> Management consults with workers' representatives on the wage improvement plan</t>
  </si>
  <si>
    <t>5.4.5</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</si>
  <si>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</si>
  <si>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</si>
  <si>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</si>
  <si>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</si>
  <si>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</si>
  <si>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</si>
  <si>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For small farms, in case of no access to safe drinking water, management implements and documents a training program to instruct group members on potable water treatments through boiling, filtering, or chlorinating, and on the 
prevention of water contamination</t>
  </si>
  <si>
    <t xml:space="preserve">Workers and their families that are housed or lodged on-site have safe, clean and decent living quarters considering 
local conditions. This includes at least: 
Location and construction: 
• Safe construction; build on a non-hazardous location, structure protecting against extreme weather conditions, 
consisting at least of dry floors, permanent walls and in a good state of repair. Dry floors: raised from ground level, 
either of cement, stone, tile, wood, or clay (the latter only if sealed and leveled).
• Protection against air pollution and surface runoff of wastewater. 
• Workers/families are informed about emergency evacuation plans.
• Group accommodation has marked evacuation routes, installed and maintained firefighting equipment and 
instructions for its use 
Health and hygiene: 
• Availability of enough safe drinking water; at least 20 liters per adult per day and within 1km/30 minutes round-trip.
• Safety and privacy of vulnerable groups are ensured, at least by well-lit and lockable facilities. Sanitary facilities are 
located within the same buildings, or at a safe distance from the buildings (no more than 60 meters from rooms/ 
dormitories) and provided separately for men and women. 
• Adequate closed-sewage or pit latrines, sanitation and waste disposal facilities are in place. 
• Cooking areas with smoke ventilation.
• Pest control, absence of rats, mice, insects, and vermin, or conditions that favor their populations that could cause 
disease or carry parasites that function as vectors of diseases. 
Comfort and decency: 
• Families of permanent workers with children share one or more rooms. Such rooms are separate from non-family 
members 
• Workers’ children living on-site are in a safe place and under the supervision of an adult during working hours 
• Electricity (in-house or nearby) if available in the area
For collective housing: 
• Rooms, washing facilities and toilets for individual workers are separate for women and men and can be locked. A 
separate bed for each worker is provided. There is a minimum space between beds of 1 meter. Where bunk beds are 
used, there must be enough clear space between the bunks of the bed, at least 0.7 meters. 
• Storage for the personal belongings of workers is provided, either an individual cupboard or at least 1 meter of shelf 
unit for each worker </t>
  </si>
  <si>
    <t>On-site living conditions have improved by: 
Location and construction: 
• Measures are taken to reduce the effect of extreme climate conditions such as flooding.
• Natural ventilation that ensures movement of air in all conditions of weather and climate.
Health and Hygiene: 
Adequate sanitary and washing facilities: 
• Ventilated Improved Pit (VIP) latrines or toilets with connections to wastewater disposal systems, or sewage system 
if this is present.
• The number of toilets or VIP latrines, urinals, handwash facilities and shower/bathroom facilities: 1 unit of each for a 
maximum of 15 persons. Handwash facilities must consist of a tap and basin. 
• Bedrooms are free from cooking area smoke.
• Enough lighting (daylight and artificial).
Comfort and Decency: 
• Workers have covered or comfortable areas according to their customs during meals and break times.
For group accommodation:
• Bunk beds are not arranged in more than two levels.
• Increased living space for group accommodation.</t>
  </si>
  <si>
    <t>The producer has legal or legitimate right to use the land, substantiated by ownership, leasehold, or other legal 
documents or by documentation of traditional or customary use rights.
If indigenous peoples and/or local communities, current or former local residents, or other stakeholders validly 
dispute the right to use the land (for example in cases of past dispossession, forced abandonment or illegal action), 
the certificate holder may demonstrate that they have legitimate right to use the land if:
a. A conflict resolution and remediation process has been documented, implemented and accepted by the affected 
parties.
b. In the case of past illegal action, these affected parties include relevant authorities.
c. If the dispute involves indigenous peoples and local communities, large farms and individually certified farms 
follow an FPIC process in accordance with Annex chapter 5: Social and Guidance T: Free, Prior and Informed Consent 
(FPIC) Process to attain the required conflict resolution and remediation.</t>
  </si>
  <si>
    <t>Management complies with the applicable law for withdrawal of surface or groundwater for agricultural, domestic or processing purposes.
If required, compliance is demonstrated through a license or permit (or a pending request).</t>
  </si>
  <si>
    <t xml:space="preserve"> Management documents the types of energy sources and the energy used for production and processing of certified product.
This applies to Group Management only if groups use energy for processing.</t>
  </si>
  <si>
    <t>ALIGNMENT WITH THE EUROPEAN UNION DEFORESTATION REGULATIONS (EUDR)</t>
  </si>
  <si>
    <t>Polygons are available for all farm units of 4ha and above. Geolocation points are available for all other farm units.</t>
  </si>
  <si>
    <t>EUDR1</t>
  </si>
  <si>
    <t>N/A</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</si>
  <si>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</si>
  <si>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</si>
  <si>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</si>
  <si>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</si>
  <si>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</si>
  <si>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</si>
  <si>
    <t>Control Union Services</t>
  </si>
  <si>
    <t xml:space="preserve"> In countries where the minimum wage is not adjusted yearly or regulated in a CBA, the workers’ wages are adjusted yearly for inflation based on the national inflation rate</t>
  </si>
  <si>
    <t xml:space="preserve">
National Integrated Water Resources Management (IWRM) Policy.</t>
  </si>
  <si>
    <t>https://faolex.fao.org/docs/pdf/dmi161367.pdf</t>
  </si>
  <si>
    <t>01 July 2011</t>
  </si>
  <si>
    <t>Integrity in Public Office Act No. 6 of 2003.</t>
  </si>
  <si>
    <t>2005 VALUE ADDED TAX ACT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</si>
</sst>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u/>
      <sz val="11"/>
      <color theme="10"/>
      <name val="Calibri"/>
      <family val="2"/>
      <scheme val="minor"/>
    </font>
  </fonts>
  <fills count="13">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s>
  <cellStyleXfs count="2">
    <xf numFmtId="0" fontId="0" fillId="0" borderId="0"/>
    <xf numFmtId="0" fontId="15" fillId="0" borderId="0" applyNumberFormat="0" applyFill="0" applyBorder="0" applyAlignment="0" applyProtection="0"/>
  </cellStyleXfs>
  <cellXfs count="56">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2" fillId="6" borderId="0" xfId="0" applyFont="1" applyFill="1" applyAlignment="1">
      <alignment horizontal="center" vertical="center" wrapText="1"/>
    </xf>
    <xf numFmtId="0" fontId="2" fillId="3" borderId="0" xfId="0" applyFont="1" applyFill="1" applyAlignment="1">
      <alignment horizontal="left"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0" fillId="4" borderId="5" xfId="0" applyFill="1" applyBorder="1" applyAlignment="1">
      <alignment horizontal="left" vertical="center" wrapText="1"/>
    </xf>
    <xf numFmtId="0" fontId="4" fillId="0" borderId="5" xfId="0" applyFont="1" applyBorder="1" applyAlignment="1">
      <alignment horizontal="left" vertical="center" wrapText="1"/>
    </xf>
    <xf numFmtId="0" fontId="10" fillId="4" borderId="5" xfId="0" applyFont="1" applyFill="1" applyBorder="1" applyAlignment="1">
      <alignment horizontal="left" vertical="center" wrapText="1"/>
    </xf>
    <xf numFmtId="0" fontId="0" fillId="0" borderId="5" xfId="0" applyBorder="1" applyAlignment="1">
      <alignment horizontal="left" vertical="center" wrapText="1"/>
    </xf>
    <xf numFmtId="0" fontId="10"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0" fillId="4" borderId="7" xfId="0" applyFill="1" applyBorder="1" applyAlignment="1">
      <alignment horizontal="left" vertical="center" wrapText="1"/>
    </xf>
    <xf numFmtId="0" fontId="10" fillId="4" borderId="7" xfId="0" applyFont="1" applyFill="1" applyBorder="1" applyAlignment="1">
      <alignment horizontal="left" vertical="center" wrapText="1"/>
    </xf>
    <xf numFmtId="0" fontId="5" fillId="0" borderId="0" xfId="0" applyFont="1" applyAlignment="1">
      <alignment horizontal="center" vertical="center" wrapText="1"/>
    </xf>
    <xf numFmtId="0" fontId="4" fillId="4" borderId="0" xfId="0" applyFont="1" applyFill="1" applyAlignment="1">
      <alignment horizontal="center" vertical="center" wrapText="1"/>
    </xf>
    <xf numFmtId="0" fontId="15" fillId="0" borderId="0" xfId="1" applyFill="1"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15" fontId="0" fillId="0" borderId="0" xfId="0" applyNumberFormat="1" applyAlignment="1">
      <alignment horizontal="center" vertical="center" wrapText="1"/>
    </xf>
    <xf numFmtId="0" fontId="4" fillId="5" borderId="0" xfId="0" applyFont="1" applyFill="1" applyAlignment="1">
      <alignment horizontal="center" vertical="center" wrapText="1"/>
    </xf>
    <xf numFmtId="0" fontId="12" fillId="4" borderId="0" xfId="0" applyFont="1" applyFill="1" applyAlignment="1">
      <alignment horizontal="center" vertical="center" wrapText="1"/>
    </xf>
    <xf numFmtId="0" fontId="14" fillId="4" borderId="0" xfId="0" applyFont="1" applyFill="1" applyAlignment="1">
      <alignment horizontal="center" vertical="center" wrapText="1"/>
    </xf>
    <xf numFmtId="0" fontId="0" fillId="9" borderId="0" xfId="0" applyFill="1" applyAlignment="1">
      <alignment horizontal="center" vertical="center" wrapText="1"/>
    </xf>
    <xf numFmtId="0" fontId="0" fillId="0" borderId="0" xfId="1" applyFont="1" applyFill="1" applyAlignment="1">
      <alignment horizontal="center" vertical="center" wrapText="1"/>
    </xf>
    <xf numFmtId="0" fontId="0" fillId="0" borderId="6" xfId="0" applyBorder="1" applyAlignment="1">
      <alignment horizontal="left" vertical="top" wrapText="1"/>
    </xf>
    <xf numFmtId="0" fontId="4" fillId="4" borderId="0" xfId="0" applyFont="1" applyFill="1" applyAlignment="1">
      <alignment horizontal="center" vertical="top" wrapText="1"/>
    </xf>
    <xf numFmtId="0" fontId="0" fillId="4" borderId="6" xfId="0" applyFill="1" applyBorder="1" applyAlignment="1">
      <alignment horizontal="left" vertical="top" wrapText="1"/>
    </xf>
    <xf numFmtId="0" fontId="4" fillId="6" borderId="0" xfId="0" applyFont="1" applyFill="1" applyAlignment="1">
      <alignment horizontal="center" vertical="center" wrapText="1"/>
    </xf>
    <xf numFmtId="0" fontId="0" fillId="4" borderId="6" xfId="0" applyFill="1" applyBorder="1" applyAlignment="1">
      <alignment horizontal="left" vertical="center" wrapText="1"/>
    </xf>
    <xf numFmtId="0" fontId="4" fillId="10" borderId="0" xfId="0" applyFont="1" applyFill="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10" fillId="11" borderId="7" xfId="0" applyFont="1" applyFill="1" applyBorder="1" applyAlignment="1">
      <alignment horizontal="left" vertical="top" wrapText="1"/>
    </xf>
    <xf numFmtId="0" fontId="4" fillId="11" borderId="0" xfId="0" applyFont="1" applyFill="1" applyAlignment="1">
      <alignment horizontal="center" vertical="top" wrapText="1"/>
    </xf>
    <xf numFmtId="0" fontId="0" fillId="0" borderId="1" xfId="0" applyBorder="1" applyAlignment="1">
      <alignment horizontal="center" vertical="center" wrapText="1"/>
    </xf>
    <xf numFmtId="0" fontId="0" fillId="12" borderId="7" xfId="0" applyFill="1" applyBorder="1" applyAlignment="1">
      <alignment horizontal="left" vertical="top" wrapText="1"/>
    </xf>
    <xf numFmtId="0" fontId="0" fillId="12" borderId="7" xfId="0" applyFill="1" applyBorder="1" applyAlignment="1">
      <alignment horizontal="center" vertical="center" wrapText="1"/>
    </xf>
    <xf numFmtId="49" fontId="15" fillId="0" borderId="0" xfId="1" applyNumberFormat="1" applyAlignment="1">
      <alignment horizontal="center" vertical="center" wrapText="1"/>
    </xf>
    <xf numFmtId="15" fontId="0" fillId="0" borderId="1" xfId="0" applyNumberFormat="1" applyBorder="1" applyAlignment="1">
      <alignment horizontal="center" vertical="center"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center" textRotation="0" wrapText="1" indent="0" justifyLastLine="0" shrinkToFit="0" readingOrder="0"/>
      <border diagonalUp="0" diagonalDown="0" outline="0">
        <left style="thin">
          <color theme="0" tint="-0.24994659260841701"/>
        </left>
        <right/>
        <top style="thin">
          <color theme="0" tint="-0.2499465926084170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2445203</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80" totalsRowShown="0" headerRowDxfId="11" dataDxfId="10">
  <autoFilter ref="B20:K280"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Legislation Name" dataDxfId="7"/>
    <tableColumn id="9" xr3:uid="{75BA413C-07F4-444A-8616-83BFE843DB4C}" name="CBA if applicable" dataDxfId="6"/>
    <tableColumn id="5" xr3:uid="{CBCF921B-6ED8-48F3-A21E-0E1CC51258FE}" name=" ILO convention name (if applicable)" dataDxfId="5"/>
    <tableColumn id="4" xr3:uid="{8374C756-B7FC-4357-8AAA-DEF8EDA49986}" name="Title" dataDxfId="4"/>
    <tableColumn id="6" xr3:uid="{8419ED65-D70D-472D-AE3C-1FC2CC9BF724}" name="Articles to review" dataDxfId="3"/>
    <tableColumn id="7" xr3:uid="{638D474E-EBBA-4A09-B75A-73C1B13C4E17}" name="If RA standard goes beyond the national legislation, please indicate on which areas" dataDxfId="2"/>
    <tableColumn id="8" xr3:uid="{91DE204D-A1EA-4C8E-B456-AE367EB74AC1}" name="Publication date" dataDxfId="1"/>
    <tableColumn id="10" xr3:uid="{ACDD8D7A-5776-4D0D-A27B-604C46A30C08}" name="Entry into force of the regulat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lo.org/dyn/natlex/natlex4.detail?p_lang=en&amp;p_isn=55284" TargetMode="External"/><Relationship Id="rId18" Type="http://schemas.openxmlformats.org/officeDocument/2006/relationships/hyperlink" Target="https://www.ilo.org/dyn/natlex/natlex4.detail?p_lang=en&amp;p_isn=55284" TargetMode="External"/><Relationship Id="rId26" Type="http://schemas.openxmlformats.org/officeDocument/2006/relationships/hyperlink" Target="https://www.ilo.org/dyn/natlex/natlex4.detail?p_lang=en&amp;p_isn=55266&amp;p_country=DMA&amp;p_count=230&amp;p_classification=12&amp;p_classcount=6" TargetMode="External"/><Relationship Id="rId39" Type="http://schemas.openxmlformats.org/officeDocument/2006/relationships/hyperlink" Target="https://www.ilo.org/dyn/normlex/en/f?p=1000:11200:14571973832088::::P11200_INSTRUMENT_SORT:3" TargetMode="External"/><Relationship Id="rId21" Type="http://schemas.openxmlformats.org/officeDocument/2006/relationships/hyperlink" Target="https://www.fao.org/faolex/results/details/en/c/LEX-FAOC004118" TargetMode="External"/><Relationship Id="rId34" Type="http://schemas.openxmlformats.org/officeDocument/2006/relationships/hyperlink" Target="https://www.ilo.org/dyn/natlex/natlex4.detail?p_lang=en&amp;p_isn=42864&amp;p_country=DMA&amp;p_count=230&amp;p_classification=14&amp;p_classcount=7" TargetMode="External"/><Relationship Id="rId42" Type="http://schemas.openxmlformats.org/officeDocument/2006/relationships/hyperlink" Target="https://www.ilo.org/dyn/normlex/en/f?p=1000:11200:14571973832088::::P11200_INSTRUMENT_SORT:3" TargetMode="External"/><Relationship Id="rId47" Type="http://schemas.openxmlformats.org/officeDocument/2006/relationships/hyperlink" Target="https://www.fao.org/faolex/results/details/en/c/LEX-FAOC002895" TargetMode="External"/><Relationship Id="rId50" Type="http://schemas.openxmlformats.org/officeDocument/2006/relationships/hyperlink" Target="https://www.fao.org/faolex/results/details/en/c/LEX-FAOC014187" TargetMode="External"/><Relationship Id="rId55" Type="http://schemas.openxmlformats.org/officeDocument/2006/relationships/hyperlink" Target="https://observatoriop10.cepal.org/en/treaties/cartagena-protocol-biosafety-convention-biological-diversity" TargetMode="External"/><Relationship Id="rId63" Type="http://schemas.openxmlformats.org/officeDocument/2006/relationships/drawing" Target="../drawings/drawing1.xml"/><Relationship Id="rId7" Type="http://schemas.openxmlformats.org/officeDocument/2006/relationships/hyperlink" Target="https://www.ilo.org/dyn/normlex/en/f?p=1000:11200:0::NO:11200:P11200_COUNTRY_ID:103311" TargetMode="External"/><Relationship Id="rId2" Type="http://schemas.openxmlformats.org/officeDocument/2006/relationships/hyperlink" Target="https://observatoriop10.cepal.org/es/node/179" TargetMode="External"/><Relationship Id="rId16" Type="http://schemas.openxmlformats.org/officeDocument/2006/relationships/hyperlink" Target="https://www.ilo.org/dyn/natlex/natlex4.detail?p_lang=en&amp;p_isn=55284" TargetMode="External"/><Relationship Id="rId29" Type="http://schemas.openxmlformats.org/officeDocument/2006/relationships/hyperlink" Target="https://www.ilo.org/dyn/natlex/natlex4.detail?p_lang=en&amp;p_isn=55284" TargetMode="External"/><Relationship Id="rId11" Type="http://schemas.openxmlformats.org/officeDocument/2006/relationships/hyperlink" Target="https://www.ilo.org/dyn/natlex/natlex4.detail?p_lang=en&amp;p_isn=55284" TargetMode="External"/><Relationship Id="rId24" Type="http://schemas.openxmlformats.org/officeDocument/2006/relationships/hyperlink" Target="https://www.fao.org/faolex/results/details/en/c/LEX-FAOC213090" TargetMode="External"/><Relationship Id="rId32" Type="http://schemas.openxmlformats.org/officeDocument/2006/relationships/hyperlink" Target="https://www.ilo.org/dyn/natlex/natlex4.detail?p_lang=en&amp;p_isn=42864&amp;p_country=DMA&amp;p_count=230&amp;p_classification=14&amp;p_classcount=7" TargetMode="External"/><Relationship Id="rId37" Type="http://schemas.openxmlformats.org/officeDocument/2006/relationships/hyperlink" Target="https://www.ilo.org/dyn/natlex/natlex4.detail?p_lang=en&amp;p_isn=42864&amp;p_country=DMA&amp;p_count=230&amp;p_classification=14&amp;p_classcount=7" TargetMode="External"/><Relationship Id="rId40" Type="http://schemas.openxmlformats.org/officeDocument/2006/relationships/hyperlink" Target="https://www.ilo.org/dyn/normlex/en/f?p=1000:11200:14571973832088::::P11200_INSTRUMENT_SORT:3" TargetMode="External"/><Relationship Id="rId45" Type="http://schemas.openxmlformats.org/officeDocument/2006/relationships/hyperlink" Target="https://www.fao.org/faolex/results/details/en/c/LEX-FAOC033169" TargetMode="External"/><Relationship Id="rId53" Type="http://schemas.openxmlformats.org/officeDocument/2006/relationships/hyperlink" Target="https://www.fao.org/faolex/results/details/en/c/LEX-FAOC014187" TargetMode="External"/><Relationship Id="rId58" Type="http://schemas.openxmlformats.org/officeDocument/2006/relationships/hyperlink" Target="https://www.ilo.org/dyn/natlex/natlex4.detail?p_lang=en&amp;p_isn=57317&amp;p_country=DMA&amp;p_count=230&amp;p_classification=04&amp;p_classcount=8" TargetMode="External"/><Relationship Id="rId5" Type="http://schemas.openxmlformats.org/officeDocument/2006/relationships/hyperlink" Target="https://www.ilo.org/dyn/normlex/en/f?p=NORMLEXPUB:12100:0::NO::P12100_ILO_CODE:C098" TargetMode="External"/><Relationship Id="rId61" Type="http://schemas.openxmlformats.org/officeDocument/2006/relationships/hyperlink" Target="https://faolex.fao.org/docs/pdf/dmi161367.pdf" TargetMode="External"/><Relationship Id="rId19" Type="http://schemas.openxmlformats.org/officeDocument/2006/relationships/hyperlink" Target="https://www.fao.org/faolex/results/details/en/c/LEX-FAOC004118" TargetMode="External"/><Relationship Id="rId14" Type="http://schemas.openxmlformats.org/officeDocument/2006/relationships/hyperlink" Target="https://www.ilo.org/dyn/natlex/natlex4.detail?p_lang=en&amp;p_isn=55284" TargetMode="External"/><Relationship Id="rId22" Type="http://schemas.openxmlformats.org/officeDocument/2006/relationships/hyperlink" Target="https://www.fao.org/faolex/results/details/en/c/LEX-FAOC004118" TargetMode="External"/><Relationship Id="rId27" Type="http://schemas.openxmlformats.org/officeDocument/2006/relationships/hyperlink" Target="https://www.ilo.org/dyn/natlex/natlex4.detail?p_lang=en&amp;p_isn=55284" TargetMode="External"/><Relationship Id="rId30" Type="http://schemas.openxmlformats.org/officeDocument/2006/relationships/hyperlink" Target="https://www.ilo.org/dyn/natlex/natlex4.detail?p_lang=en&amp;p_isn=55284" TargetMode="External"/><Relationship Id="rId35" Type="http://schemas.openxmlformats.org/officeDocument/2006/relationships/hyperlink" Target="https://www.ilo.org/dyn/natlex/natlex4.detail?p_lang=en&amp;p_isn=42864&amp;p_country=DMA&amp;p_count=230&amp;p_classification=14&amp;p_classcount=7" TargetMode="External"/><Relationship Id="rId43" Type="http://schemas.openxmlformats.org/officeDocument/2006/relationships/hyperlink" Target="https://www.ilo.org/dyn/normlex/en/f?p=1000:11200:14571973832088::::P11200_INSTRUMENT_SORT:3" TargetMode="External"/><Relationship Id="rId48" Type="http://schemas.openxmlformats.org/officeDocument/2006/relationships/hyperlink" Target="https://www.fao.org/faolex/results/details/en/c/LEX-FAOC014187" TargetMode="External"/><Relationship Id="rId56" Type="http://schemas.openxmlformats.org/officeDocument/2006/relationships/hyperlink" Target="https://www.ilo.org/dyn/normlex/en/f?p=1000:11200:8250581821153::::P11200_INSTRUMENT_SORT:3" TargetMode="External"/><Relationship Id="rId64" Type="http://schemas.openxmlformats.org/officeDocument/2006/relationships/table" Target="../tables/table1.xml"/><Relationship Id="rId8" Type="http://schemas.openxmlformats.org/officeDocument/2006/relationships/hyperlink" Target="https://www.ilo.org/dyn/normlex/es/f?p=NORMLEXPUB:12100:0::NO::P12100_ILO_CODE:C155" TargetMode="External"/><Relationship Id="rId51" Type="http://schemas.openxmlformats.org/officeDocument/2006/relationships/hyperlink" Target="https://www.fao.org/faolex/results/details/en/c/LEX-FAOC014187" TargetMode="External"/><Relationship Id="rId3" Type="http://schemas.openxmlformats.org/officeDocument/2006/relationships/hyperlink" Target="https://observatoriop10.cepal.org/es/node/179" TargetMode="External"/><Relationship Id="rId12" Type="http://schemas.openxmlformats.org/officeDocument/2006/relationships/hyperlink" Target="https://www.ilo.org/dyn/natlex/natlex4.detail?p_lang=en&amp;p_isn=55284" TargetMode="External"/><Relationship Id="rId17" Type="http://schemas.openxmlformats.org/officeDocument/2006/relationships/hyperlink" Target="https://www.ilo.org/dyn/natlex/natlex4.detail?p_lang=en&amp;p_isn=55284" TargetMode="External"/><Relationship Id="rId25" Type="http://schemas.openxmlformats.org/officeDocument/2006/relationships/hyperlink" Target="https://www.fao.org/faolex/results/details/en/c/LEX-FAOC006526" TargetMode="External"/><Relationship Id="rId33" Type="http://schemas.openxmlformats.org/officeDocument/2006/relationships/hyperlink" Target="https://www.ilo.org/dyn/natlex/natlex4.detail?p_lang=en&amp;p_isn=42864&amp;p_country=DMA&amp;p_count=230&amp;p_classification=14&amp;p_classcount=7" TargetMode="External"/><Relationship Id="rId38" Type="http://schemas.openxmlformats.org/officeDocument/2006/relationships/hyperlink" Target="https://www.ilo.org/dyn/normlex/en/f?p=1000:11200:14571973832088::::P11200_INSTRUMENT_SORT:3" TargetMode="External"/><Relationship Id="rId46" Type="http://schemas.openxmlformats.org/officeDocument/2006/relationships/hyperlink" Target="https://www.fao.org/faolex/results/details/en/c/LEX-FAOC007999" TargetMode="External"/><Relationship Id="rId59" Type="http://schemas.openxmlformats.org/officeDocument/2006/relationships/hyperlink" Target="https://observatoriop10.cepal.org/es/node/179" TargetMode="External"/><Relationship Id="rId20" Type="http://schemas.openxmlformats.org/officeDocument/2006/relationships/hyperlink" Target="https://www.fao.org/faolex/results/details/en/c/LEX-FAOC004118" TargetMode="External"/><Relationship Id="rId41" Type="http://schemas.openxmlformats.org/officeDocument/2006/relationships/hyperlink" Target="https://www.ilo.org/dyn/normlex/en/f?p=1000:11200:14571973832088::::P11200_INSTRUMENT_SORT:3" TargetMode="External"/><Relationship Id="rId54" Type="http://schemas.openxmlformats.org/officeDocument/2006/relationships/hyperlink" Target="https://observatoriop10.cepal.org/en/treaties/cartagena-protocol-biosafety-convention-biological-diversity" TargetMode="External"/><Relationship Id="rId62" Type="http://schemas.openxmlformats.org/officeDocument/2006/relationships/printerSettings" Target="../printerSettings/printerSettings1.bin"/><Relationship Id="rId1" Type="http://schemas.openxmlformats.org/officeDocument/2006/relationships/hyperlink" Target="https://observatoriop10.cepal.org/es/node/179" TargetMode="External"/><Relationship Id="rId6" Type="http://schemas.openxmlformats.org/officeDocument/2006/relationships/hyperlink" Target="https://www.ilo.org/dyn/natlex/natlex4.detail?p_lang=en&amp;p_isn=55284" TargetMode="External"/><Relationship Id="rId15" Type="http://schemas.openxmlformats.org/officeDocument/2006/relationships/hyperlink" Target="https://www.ilo.org/dyn/natlex/natlex4.detail?p_lang=en&amp;p_isn=55284" TargetMode="External"/><Relationship Id="rId23" Type="http://schemas.openxmlformats.org/officeDocument/2006/relationships/hyperlink" Target="https://www.fao.org/faolex/results/details/en/c/LEX-FAOC004118" TargetMode="External"/><Relationship Id="rId28" Type="http://schemas.openxmlformats.org/officeDocument/2006/relationships/hyperlink" Target="https://www.ilo.org/dyn/natlex/natlex4.detail?p_lang=en&amp;p_isn=55284" TargetMode="External"/><Relationship Id="rId36" Type="http://schemas.openxmlformats.org/officeDocument/2006/relationships/hyperlink" Target="https://www.ilo.org/dyn/natlex/natlex4.detail?p_lang=en&amp;p_isn=42864&amp;p_country=DMA&amp;p_count=230&amp;p_classification=14&amp;p_classcount=7" TargetMode="External"/><Relationship Id="rId49" Type="http://schemas.openxmlformats.org/officeDocument/2006/relationships/hyperlink" Target="https://www.fao.org/faolex/results/details/en/c/LEX-FAOC014187" TargetMode="External"/><Relationship Id="rId57" Type="http://schemas.openxmlformats.org/officeDocument/2006/relationships/hyperlink" Target="https://www.ilo.org/dyn/normlex/en/f?p=1000:11200:8250581821153::::P11200_INSTRUMENT_SORT:3" TargetMode="External"/><Relationship Id="rId10" Type="http://schemas.openxmlformats.org/officeDocument/2006/relationships/hyperlink" Target="https://www.ilo.org/dyn/natlex/natlex4.detail?p_lang=en&amp;p_isn=55284" TargetMode="External"/><Relationship Id="rId31" Type="http://schemas.openxmlformats.org/officeDocument/2006/relationships/hyperlink" Target="https://www.ilo.org/dyn/natlex/natlex4.detail?p_lang=en&amp;p_isn=42864&amp;p_country=DMA&amp;p_count=230&amp;p_classification=14&amp;p_classcount=7" TargetMode="External"/><Relationship Id="rId44" Type="http://schemas.openxmlformats.org/officeDocument/2006/relationships/hyperlink" Target="https://www.fao.org/faolex/results/details/en/c/LEX-FAOC033169" TargetMode="External"/><Relationship Id="rId52" Type="http://schemas.openxmlformats.org/officeDocument/2006/relationships/hyperlink" Target="https://www.fao.org/faolex/results/details/en/c/LEX-FAOC014187" TargetMode="External"/><Relationship Id="rId60" Type="http://schemas.openxmlformats.org/officeDocument/2006/relationships/hyperlink" Target="https://www.ilo.org/dyn/normlex/en/f?p=1000:11200:9468860964437::::P11200_INSTRUMENT_SORT:3" TargetMode="External"/><Relationship Id="rId4" Type="http://schemas.openxmlformats.org/officeDocument/2006/relationships/hyperlink" Target="https://www.ilo.org/dyn/normlex/es/f?p=1000:12100:0::NO::P12100_INSTRUMENT_ID,P12100_LANG_CODE:312232,en:NO" TargetMode="External"/><Relationship Id="rId9" Type="http://schemas.openxmlformats.org/officeDocument/2006/relationships/hyperlink" Target="https://www.ilo.org/wcmsp5/groups/public/---ed_dialogue/---sector/documents/normativeinstrument/wcms_1611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5"/>
  <sheetViews>
    <sheetView showGridLines="0" tabSelected="1" topLeftCell="C278" zoomScale="60" zoomScaleNormal="60" zoomScaleSheetLayoutView="110" workbookViewId="0">
      <selection activeCell="H284" sqref="H284"/>
    </sheetView>
  </sheetViews>
  <sheetFormatPr baseColWidth="10" defaultColWidth="12.6640625" defaultRowHeight="14.4" x14ac:dyDescent="0.3"/>
  <cols>
    <col min="1" max="1" width="6.88671875" style="7" customWidth="1"/>
    <col min="2" max="2" width="54.109375" style="5" customWidth="1"/>
    <col min="3" max="3" width="37.109375" style="7" customWidth="1"/>
    <col min="4" max="4" width="50.5546875" style="7" customWidth="1"/>
    <col min="5" max="5" width="22.5546875" style="7" customWidth="1"/>
    <col min="6" max="6" width="22.44140625" style="7" customWidth="1"/>
    <col min="7" max="7" width="50.5546875" style="7" customWidth="1"/>
    <col min="8" max="8" width="24.44140625" style="7" customWidth="1"/>
    <col min="9" max="9" width="32.44140625" style="7" customWidth="1"/>
    <col min="10" max="10" width="34.33203125" style="7" customWidth="1"/>
    <col min="11" max="11" width="26.33203125" style="7" customWidth="1"/>
    <col min="12" max="16384" width="12.6640625" style="7"/>
  </cols>
  <sheetData>
    <row r="1" spans="2:7" ht="10.5" customHeight="1" x14ac:dyDescent="0.3"/>
    <row r="2" spans="2:7" ht="90" customHeight="1" x14ac:dyDescent="0.3">
      <c r="B2" s="43" t="s">
        <v>0</v>
      </c>
      <c r="C2" s="43"/>
      <c r="D2" s="43"/>
      <c r="E2" s="43"/>
      <c r="F2" s="43"/>
    </row>
    <row r="3" spans="2:7" ht="33.75" customHeight="1" x14ac:dyDescent="0.3">
      <c r="B3" s="6" t="s">
        <v>1</v>
      </c>
      <c r="C3" s="46" t="s">
        <v>622</v>
      </c>
      <c r="D3" s="47"/>
      <c r="E3" s="4" t="s">
        <v>2</v>
      </c>
    </row>
    <row r="4" spans="2:7" ht="18" customHeight="1" x14ac:dyDescent="0.3">
      <c r="B4" s="6" t="s">
        <v>3</v>
      </c>
      <c r="C4" s="46" t="s">
        <v>4</v>
      </c>
      <c r="D4" s="47"/>
      <c r="E4" s="8" t="s">
        <v>5</v>
      </c>
    </row>
    <row r="5" spans="2:7" ht="18" customHeight="1" x14ac:dyDescent="0.3">
      <c r="B5" s="6" t="s">
        <v>6</v>
      </c>
      <c r="C5" s="48">
        <v>45352</v>
      </c>
      <c r="D5" s="47"/>
      <c r="E5" s="8" t="s">
        <v>7</v>
      </c>
    </row>
    <row r="6" spans="2:7" ht="33" customHeight="1" x14ac:dyDescent="0.3">
      <c r="B6" s="6" t="s">
        <v>8</v>
      </c>
      <c r="C6" s="46" t="s">
        <v>554</v>
      </c>
      <c r="D6" s="47"/>
      <c r="E6" s="8" t="s">
        <v>9</v>
      </c>
      <c r="G6" s="7" t="s">
        <v>10</v>
      </c>
    </row>
    <row r="7" spans="2:7" ht="8.25" customHeight="1" x14ac:dyDescent="0.3">
      <c r="B7" s="1"/>
      <c r="C7" s="2"/>
      <c r="D7" s="2"/>
      <c r="E7" s="2"/>
    </row>
    <row r="8" spans="2:7" x14ac:dyDescent="0.3">
      <c r="B8" s="25" t="s">
        <v>11</v>
      </c>
      <c r="C8" s="2"/>
      <c r="D8" s="2"/>
      <c r="E8" s="2"/>
    </row>
    <row r="9" spans="2:7" ht="45.75" customHeight="1" x14ac:dyDescent="0.3">
      <c r="B9" s="44" t="s">
        <v>12</v>
      </c>
      <c r="C9" s="44"/>
      <c r="D9" s="44"/>
      <c r="E9" s="44"/>
    </row>
    <row r="10" spans="2:7" ht="28.8" x14ac:dyDescent="0.3">
      <c r="B10" s="25" t="s">
        <v>13</v>
      </c>
      <c r="C10" s="5"/>
      <c r="D10" s="5"/>
      <c r="E10" s="5"/>
    </row>
    <row r="11" spans="2:7" ht="43.2" x14ac:dyDescent="0.3">
      <c r="B11" s="10" t="s">
        <v>14</v>
      </c>
      <c r="C11" s="5"/>
      <c r="D11" s="5"/>
      <c r="E11" s="5"/>
    </row>
    <row r="12" spans="2:7" x14ac:dyDescent="0.3">
      <c r="B12" s="25" t="s">
        <v>15</v>
      </c>
      <c r="C12" s="5"/>
      <c r="D12" s="5"/>
      <c r="E12" s="5"/>
    </row>
    <row r="13" spans="2:7" ht="32.25" customHeight="1" x14ac:dyDescent="0.3">
      <c r="B13" s="44" t="s">
        <v>16</v>
      </c>
      <c r="C13" s="44"/>
      <c r="D13" s="44"/>
      <c r="E13" s="44"/>
    </row>
    <row r="14" spans="2:7" ht="45" customHeight="1" x14ac:dyDescent="0.3">
      <c r="B14" s="44" t="s">
        <v>17</v>
      </c>
      <c r="C14" s="44"/>
      <c r="D14" s="44"/>
      <c r="E14" s="44"/>
    </row>
    <row r="15" spans="2:7" ht="30.75" customHeight="1" x14ac:dyDescent="0.3">
      <c r="B15" s="44" t="s">
        <v>18</v>
      </c>
      <c r="C15" s="44"/>
      <c r="D15" s="44"/>
      <c r="E15" s="44"/>
    </row>
    <row r="16" spans="2:7" ht="34.5" customHeight="1" x14ac:dyDescent="0.3">
      <c r="B16" s="44" t="s">
        <v>19</v>
      </c>
      <c r="C16" s="44"/>
      <c r="D16" s="44"/>
      <c r="E16" s="44"/>
    </row>
    <row r="17" spans="1:11" ht="33" customHeight="1" x14ac:dyDescent="0.3">
      <c r="B17" s="45" t="s">
        <v>20</v>
      </c>
      <c r="C17" s="45"/>
      <c r="D17" s="45"/>
      <c r="E17" s="45"/>
    </row>
    <row r="18" spans="1:11" ht="12" customHeight="1" x14ac:dyDescent="0.3">
      <c r="B18" s="9"/>
      <c r="C18" s="2"/>
      <c r="D18" s="2"/>
      <c r="E18" s="2"/>
    </row>
    <row r="19" spans="1:11" x14ac:dyDescent="0.3">
      <c r="C19" s="1"/>
      <c r="D19" s="42" t="s">
        <v>21</v>
      </c>
      <c r="E19" s="42"/>
      <c r="F19" s="42"/>
    </row>
    <row r="20" spans="1:11" ht="45" customHeight="1" x14ac:dyDescent="0.3">
      <c r="B20" s="6" t="s">
        <v>22</v>
      </c>
      <c r="C20" s="6" t="s">
        <v>23</v>
      </c>
      <c r="D20" s="3" t="s">
        <v>161</v>
      </c>
      <c r="E20" s="3" t="s">
        <v>162</v>
      </c>
      <c r="F20" s="3" t="s">
        <v>163</v>
      </c>
      <c r="G20" s="3" t="s">
        <v>164</v>
      </c>
      <c r="H20" s="3" t="s">
        <v>165</v>
      </c>
      <c r="I20" s="12" t="s">
        <v>166</v>
      </c>
      <c r="J20" s="11" t="s">
        <v>159</v>
      </c>
      <c r="K20" s="11" t="s">
        <v>160</v>
      </c>
    </row>
    <row r="21" spans="1:11" s="5" customFormat="1" x14ac:dyDescent="0.3">
      <c r="A21" s="5">
        <v>1</v>
      </c>
      <c r="B21" s="13" t="s">
        <v>167</v>
      </c>
      <c r="C21" s="26"/>
    </row>
    <row r="22" spans="1:11" s="5" customFormat="1" ht="144" x14ac:dyDescent="0.3">
      <c r="A22" s="34">
        <v>2</v>
      </c>
      <c r="B22" s="14" t="s">
        <v>555</v>
      </c>
      <c r="C22" s="26" t="s">
        <v>24</v>
      </c>
      <c r="D22" s="5" t="s">
        <v>474</v>
      </c>
      <c r="E22" s="5" t="s">
        <v>474</v>
      </c>
      <c r="F22" s="5" t="s">
        <v>474</v>
      </c>
      <c r="G22" s="5" t="s">
        <v>475</v>
      </c>
      <c r="H22" s="5" t="s">
        <v>474</v>
      </c>
      <c r="I22" s="5" t="s">
        <v>474</v>
      </c>
      <c r="J22" s="5" t="s">
        <v>474</v>
      </c>
      <c r="K22" s="5" t="s">
        <v>474</v>
      </c>
    </row>
    <row r="23" spans="1:11" s="5" customFormat="1" ht="115.5" customHeight="1" x14ac:dyDescent="0.3">
      <c r="A23" s="5">
        <v>3</v>
      </c>
      <c r="B23" s="15" t="s">
        <v>168</v>
      </c>
      <c r="C23" s="31" t="s">
        <v>26</v>
      </c>
      <c r="D23" s="5" t="s">
        <v>474</v>
      </c>
      <c r="E23" s="5" t="s">
        <v>474</v>
      </c>
      <c r="F23" s="5" t="s">
        <v>474</v>
      </c>
      <c r="G23" s="5" t="s">
        <v>475</v>
      </c>
      <c r="H23" s="5" t="s">
        <v>474</v>
      </c>
      <c r="I23" s="5" t="s">
        <v>474</v>
      </c>
      <c r="J23" s="5" t="s">
        <v>474</v>
      </c>
      <c r="K23" s="5" t="s">
        <v>474</v>
      </c>
    </row>
    <row r="24" spans="1:11" s="5" customFormat="1" ht="72" x14ac:dyDescent="0.3">
      <c r="A24" s="5">
        <v>4</v>
      </c>
      <c r="B24" s="16" t="s">
        <v>169</v>
      </c>
      <c r="C24" s="32" t="s">
        <v>170</v>
      </c>
      <c r="D24" s="5" t="s">
        <v>474</v>
      </c>
      <c r="E24" s="5" t="s">
        <v>474</v>
      </c>
      <c r="F24" s="5" t="s">
        <v>474</v>
      </c>
      <c r="G24" s="5" t="s">
        <v>475</v>
      </c>
      <c r="H24" s="5" t="s">
        <v>474</v>
      </c>
      <c r="I24" s="5" t="s">
        <v>474</v>
      </c>
      <c r="J24" s="5" t="s">
        <v>474</v>
      </c>
      <c r="K24" s="5" t="s">
        <v>474</v>
      </c>
    </row>
    <row r="25" spans="1:11" s="5" customFormat="1" ht="403.2" x14ac:dyDescent="0.3">
      <c r="A25" s="5">
        <v>5</v>
      </c>
      <c r="B25" s="16" t="s">
        <v>171</v>
      </c>
      <c r="C25" s="32" t="s">
        <v>172</v>
      </c>
      <c r="D25" s="27" t="s">
        <v>27</v>
      </c>
      <c r="E25" s="5" t="s">
        <v>28</v>
      </c>
      <c r="F25" s="5" t="s">
        <v>28</v>
      </c>
      <c r="G25" s="5" t="s">
        <v>29</v>
      </c>
      <c r="H25" s="28" t="s">
        <v>30</v>
      </c>
      <c r="I25" s="5" t="s">
        <v>28</v>
      </c>
      <c r="J25" s="5" t="s">
        <v>476</v>
      </c>
      <c r="K25" s="5" t="s">
        <v>477</v>
      </c>
    </row>
    <row r="26" spans="1:11" s="5" customFormat="1" ht="302.39999999999998" x14ac:dyDescent="0.3">
      <c r="A26" s="34"/>
      <c r="B26" s="36" t="s">
        <v>556</v>
      </c>
      <c r="C26" s="37" t="s">
        <v>557</v>
      </c>
      <c r="D26" s="35"/>
      <c r="G26" s="5" t="s">
        <v>25</v>
      </c>
      <c r="H26" s="28"/>
    </row>
    <row r="27" spans="1:11" s="5" customFormat="1" x14ac:dyDescent="0.3">
      <c r="A27" s="5">
        <v>6</v>
      </c>
      <c r="B27" s="17" t="s">
        <v>173</v>
      </c>
      <c r="C27" s="26"/>
      <c r="H27" s="28"/>
    </row>
    <row r="28" spans="1:11" s="5" customFormat="1" ht="129.6" x14ac:dyDescent="0.3">
      <c r="A28" s="5">
        <v>7</v>
      </c>
      <c r="B28" s="16" t="s">
        <v>174</v>
      </c>
      <c r="C28" s="26" t="s">
        <v>31</v>
      </c>
      <c r="D28" s="27" t="s">
        <v>27</v>
      </c>
      <c r="E28" s="5" t="s">
        <v>28</v>
      </c>
      <c r="F28" s="27" t="s">
        <v>32</v>
      </c>
      <c r="G28" s="5" t="s">
        <v>33</v>
      </c>
      <c r="H28" s="5" t="s">
        <v>34</v>
      </c>
      <c r="I28" s="5" t="s">
        <v>35</v>
      </c>
      <c r="J28" s="5" t="s">
        <v>476</v>
      </c>
      <c r="K28" s="5" t="s">
        <v>477</v>
      </c>
    </row>
    <row r="29" spans="1:11" s="5" customFormat="1" ht="144" x14ac:dyDescent="0.3">
      <c r="A29" s="34">
        <v>8</v>
      </c>
      <c r="B29" s="16" t="s">
        <v>558</v>
      </c>
      <c r="C29" s="26" t="s">
        <v>559</v>
      </c>
      <c r="D29" s="5" t="s">
        <v>474</v>
      </c>
      <c r="G29" s="5" t="s">
        <v>25</v>
      </c>
    </row>
    <row r="30" spans="1:11" s="5" customFormat="1" ht="72" x14ac:dyDescent="0.3">
      <c r="A30" s="5">
        <v>10</v>
      </c>
      <c r="B30" s="16" t="s">
        <v>175</v>
      </c>
      <c r="C30" s="26" t="s">
        <v>36</v>
      </c>
      <c r="D30" s="5" t="s">
        <v>474</v>
      </c>
      <c r="G30" s="5" t="s">
        <v>25</v>
      </c>
    </row>
    <row r="31" spans="1:11" s="5" customFormat="1" ht="273.60000000000002" x14ac:dyDescent="0.3">
      <c r="A31" s="34">
        <v>11</v>
      </c>
      <c r="B31" s="16" t="s">
        <v>560</v>
      </c>
      <c r="C31" s="26" t="s">
        <v>176</v>
      </c>
      <c r="D31" s="27" t="s">
        <v>37</v>
      </c>
      <c r="E31" s="5" t="s">
        <v>28</v>
      </c>
      <c r="F31" s="5" t="s">
        <v>28</v>
      </c>
      <c r="G31" s="5" t="s">
        <v>38</v>
      </c>
      <c r="H31" s="5">
        <v>29</v>
      </c>
      <c r="I31" s="5" t="s">
        <v>28</v>
      </c>
      <c r="J31" s="5" t="s">
        <v>486</v>
      </c>
      <c r="K31" s="5" t="s">
        <v>496</v>
      </c>
    </row>
    <row r="32" spans="1:11" s="5" customFormat="1" ht="115.2" x14ac:dyDescent="0.3">
      <c r="A32" s="34">
        <v>12</v>
      </c>
      <c r="B32" s="16" t="s">
        <v>561</v>
      </c>
      <c r="C32" s="26" t="s">
        <v>39</v>
      </c>
      <c r="D32" s="27" t="s">
        <v>37</v>
      </c>
      <c r="E32" s="5" t="s">
        <v>28</v>
      </c>
      <c r="F32" s="5" t="s">
        <v>28</v>
      </c>
      <c r="G32" s="5" t="s">
        <v>38</v>
      </c>
      <c r="H32" s="5">
        <v>29</v>
      </c>
      <c r="I32" s="5" t="s">
        <v>28</v>
      </c>
      <c r="J32" s="5" t="s">
        <v>486</v>
      </c>
      <c r="K32" s="5" t="s">
        <v>496</v>
      </c>
    </row>
    <row r="33" spans="1:11" s="5" customFormat="1" ht="57.6" x14ac:dyDescent="0.3">
      <c r="A33" s="5">
        <v>13</v>
      </c>
      <c r="B33" s="16" t="s">
        <v>177</v>
      </c>
      <c r="C33" s="26" t="s">
        <v>40</v>
      </c>
      <c r="D33" s="5" t="s">
        <v>474</v>
      </c>
      <c r="G33" s="5" t="s">
        <v>25</v>
      </c>
    </row>
    <row r="34" spans="1:11" s="5" customFormat="1" ht="288" x14ac:dyDescent="0.3">
      <c r="A34" s="34">
        <v>14</v>
      </c>
      <c r="B34" s="16" t="s">
        <v>562</v>
      </c>
      <c r="C34" s="26" t="s">
        <v>41</v>
      </c>
      <c r="D34" s="5" t="s">
        <v>474</v>
      </c>
      <c r="G34" s="5" t="s">
        <v>25</v>
      </c>
    </row>
    <row r="35" spans="1:11" s="5" customFormat="1" ht="28.8" x14ac:dyDescent="0.3">
      <c r="A35" s="5">
        <v>15</v>
      </c>
      <c r="B35" s="16" t="s">
        <v>178</v>
      </c>
      <c r="C35" s="26" t="s">
        <v>179</v>
      </c>
      <c r="D35" s="5" t="s">
        <v>474</v>
      </c>
      <c r="G35" s="5" t="s">
        <v>25</v>
      </c>
      <c r="H35" s="28"/>
    </row>
    <row r="36" spans="1:11" s="5" customFormat="1" ht="216" x14ac:dyDescent="0.3">
      <c r="A36" s="5">
        <v>16</v>
      </c>
      <c r="B36" s="16" t="s">
        <v>180</v>
      </c>
      <c r="C36" s="26" t="s">
        <v>42</v>
      </c>
      <c r="D36" s="5" t="s">
        <v>474</v>
      </c>
      <c r="E36" s="5" t="s">
        <v>149</v>
      </c>
      <c r="F36" s="5" t="s">
        <v>149</v>
      </c>
      <c r="G36" s="5" t="s">
        <v>475</v>
      </c>
    </row>
    <row r="37" spans="1:11" s="5" customFormat="1" ht="72" x14ac:dyDescent="0.3">
      <c r="A37" s="5">
        <v>17</v>
      </c>
      <c r="B37" s="18" t="s">
        <v>181</v>
      </c>
      <c r="C37" s="26" t="s">
        <v>43</v>
      </c>
      <c r="D37" s="5" t="s">
        <v>474</v>
      </c>
      <c r="E37" s="5" t="s">
        <v>149</v>
      </c>
      <c r="F37" s="5" t="s">
        <v>149</v>
      </c>
      <c r="G37" s="5" t="s">
        <v>475</v>
      </c>
    </row>
    <row r="38" spans="1:11" s="5" customFormat="1" ht="72" x14ac:dyDescent="0.3">
      <c r="A38" s="5">
        <v>18</v>
      </c>
      <c r="B38" s="18" t="s">
        <v>182</v>
      </c>
      <c r="C38" s="26" t="s">
        <v>44</v>
      </c>
      <c r="D38" s="5" t="s">
        <v>474</v>
      </c>
      <c r="E38" s="5" t="s">
        <v>149</v>
      </c>
      <c r="F38" s="5" t="s">
        <v>149</v>
      </c>
      <c r="G38" s="5" t="s">
        <v>475</v>
      </c>
    </row>
    <row r="39" spans="1:11" s="5" customFormat="1" ht="28.8" x14ac:dyDescent="0.3">
      <c r="A39" s="5">
        <v>19</v>
      </c>
      <c r="B39" s="18" t="s">
        <v>183</v>
      </c>
      <c r="C39" s="26" t="s">
        <v>45</v>
      </c>
      <c r="D39" s="5" t="s">
        <v>474</v>
      </c>
      <c r="E39" s="5" t="s">
        <v>149</v>
      </c>
      <c r="F39" s="5" t="s">
        <v>149</v>
      </c>
      <c r="G39" s="5" t="s">
        <v>475</v>
      </c>
    </row>
    <row r="40" spans="1:11" s="5" customFormat="1" ht="100.8" x14ac:dyDescent="0.3">
      <c r="A40" s="5">
        <v>20</v>
      </c>
      <c r="B40" s="18" t="s">
        <v>184</v>
      </c>
      <c r="C40" s="22" t="s">
        <v>185</v>
      </c>
      <c r="D40" s="5" t="s">
        <v>474</v>
      </c>
      <c r="E40" s="5" t="s">
        <v>149</v>
      </c>
      <c r="F40" s="5" t="s">
        <v>149</v>
      </c>
      <c r="G40" s="5" t="s">
        <v>475</v>
      </c>
    </row>
    <row r="41" spans="1:11" s="5" customFormat="1" ht="86.4" x14ac:dyDescent="0.3">
      <c r="A41" s="5">
        <v>21</v>
      </c>
      <c r="B41" s="18" t="s">
        <v>186</v>
      </c>
      <c r="C41" s="22" t="s">
        <v>187</v>
      </c>
      <c r="D41" s="5" t="s">
        <v>474</v>
      </c>
      <c r="E41" s="5" t="s">
        <v>149</v>
      </c>
      <c r="F41" s="5" t="s">
        <v>149</v>
      </c>
      <c r="G41" s="5" t="s">
        <v>475</v>
      </c>
    </row>
    <row r="42" spans="1:11" ht="43.2" x14ac:dyDescent="0.3">
      <c r="A42" s="5">
        <v>22</v>
      </c>
      <c r="B42" s="18" t="s">
        <v>478</v>
      </c>
      <c r="C42" s="32" t="s">
        <v>188</v>
      </c>
      <c r="D42" s="5" t="s">
        <v>474</v>
      </c>
      <c r="E42" s="5" t="s">
        <v>149</v>
      </c>
      <c r="F42" s="5" t="s">
        <v>149</v>
      </c>
      <c r="G42" s="5" t="s">
        <v>475</v>
      </c>
      <c r="H42" s="5"/>
      <c r="I42" s="5"/>
      <c r="J42" s="5"/>
      <c r="K42" s="5"/>
    </row>
    <row r="43" spans="1:11" ht="72" x14ac:dyDescent="0.3">
      <c r="A43" s="5">
        <v>23</v>
      </c>
      <c r="B43" s="18" t="s">
        <v>479</v>
      </c>
      <c r="C43" s="32" t="s">
        <v>189</v>
      </c>
      <c r="D43" s="5" t="s">
        <v>474</v>
      </c>
      <c r="E43" s="5" t="s">
        <v>149</v>
      </c>
      <c r="F43" s="5" t="s">
        <v>149</v>
      </c>
      <c r="G43" s="5" t="s">
        <v>475</v>
      </c>
      <c r="H43" s="5"/>
      <c r="I43" s="5"/>
      <c r="J43" s="5"/>
      <c r="K43" s="5"/>
    </row>
    <row r="44" spans="1:11" x14ac:dyDescent="0.3">
      <c r="A44" s="5">
        <v>24</v>
      </c>
      <c r="B44" s="19" t="s">
        <v>190</v>
      </c>
      <c r="C44" s="26"/>
      <c r="D44" s="5"/>
      <c r="E44" s="5"/>
      <c r="F44" s="5"/>
      <c r="G44" s="5"/>
      <c r="H44" s="5"/>
      <c r="I44" s="5"/>
      <c r="J44" s="5"/>
      <c r="K44" s="5"/>
    </row>
    <row r="45" spans="1:11" ht="100.8" x14ac:dyDescent="0.3">
      <c r="A45" s="34">
        <v>25</v>
      </c>
      <c r="B45" s="18" t="s">
        <v>563</v>
      </c>
      <c r="C45" s="26" t="s">
        <v>46</v>
      </c>
      <c r="D45" s="5" t="s">
        <v>474</v>
      </c>
      <c r="E45" s="5" t="s">
        <v>149</v>
      </c>
      <c r="F45" s="5" t="s">
        <v>149</v>
      </c>
      <c r="G45" s="5" t="s">
        <v>475</v>
      </c>
      <c r="H45" s="5"/>
      <c r="I45" s="5"/>
      <c r="J45" s="5"/>
      <c r="K45" s="5"/>
    </row>
    <row r="46" spans="1:11" ht="115.2" x14ac:dyDescent="0.3">
      <c r="A46" s="5">
        <v>26</v>
      </c>
      <c r="B46" s="18" t="s">
        <v>191</v>
      </c>
      <c r="C46" s="26" t="s">
        <v>47</v>
      </c>
      <c r="D46" s="5" t="s">
        <v>474</v>
      </c>
      <c r="E46" s="5"/>
      <c r="F46" s="5"/>
      <c r="G46" s="5" t="s">
        <v>25</v>
      </c>
      <c r="H46" s="5"/>
      <c r="I46" s="5"/>
      <c r="J46" s="5"/>
      <c r="K46" s="5"/>
    </row>
    <row r="47" spans="1:11" ht="158.4" x14ac:dyDescent="0.3">
      <c r="A47" s="5">
        <v>27</v>
      </c>
      <c r="B47" s="18" t="s">
        <v>192</v>
      </c>
      <c r="C47" s="26" t="s">
        <v>48</v>
      </c>
      <c r="D47" s="5" t="s">
        <v>474</v>
      </c>
      <c r="E47" s="5" t="s">
        <v>149</v>
      </c>
      <c r="F47" s="5" t="s">
        <v>149</v>
      </c>
      <c r="G47" s="5" t="s">
        <v>475</v>
      </c>
      <c r="H47" s="5"/>
      <c r="I47" s="5"/>
      <c r="J47" s="5"/>
      <c r="K47" s="5"/>
    </row>
    <row r="48" spans="1:11" ht="144" x14ac:dyDescent="0.3">
      <c r="A48" s="5">
        <v>28</v>
      </c>
      <c r="B48" s="18" t="s">
        <v>193</v>
      </c>
      <c r="C48" s="26" t="s">
        <v>49</v>
      </c>
      <c r="D48" s="5" t="s">
        <v>474</v>
      </c>
      <c r="E48" s="5" t="s">
        <v>149</v>
      </c>
      <c r="F48" s="5" t="s">
        <v>149</v>
      </c>
      <c r="G48" s="5" t="s">
        <v>475</v>
      </c>
      <c r="H48" s="5"/>
      <c r="I48" s="5"/>
      <c r="J48" s="5"/>
      <c r="K48" s="5"/>
    </row>
    <row r="49" spans="1:11" ht="72" x14ac:dyDescent="0.3">
      <c r="A49" s="5">
        <v>29</v>
      </c>
      <c r="B49" s="15" t="s">
        <v>194</v>
      </c>
      <c r="C49" s="21" t="s">
        <v>50</v>
      </c>
      <c r="D49" s="5" t="s">
        <v>474</v>
      </c>
      <c r="E49" s="5"/>
      <c r="F49" s="5"/>
      <c r="G49" s="5" t="s">
        <v>25</v>
      </c>
      <c r="H49" s="5"/>
      <c r="I49" s="5"/>
      <c r="J49" s="5"/>
      <c r="K49" s="5"/>
    </row>
    <row r="50" spans="1:11" ht="72" x14ac:dyDescent="0.3">
      <c r="A50" s="5">
        <v>30</v>
      </c>
      <c r="B50" s="15" t="s">
        <v>195</v>
      </c>
      <c r="C50" s="21" t="s">
        <v>51</v>
      </c>
      <c r="D50" s="5" t="s">
        <v>474</v>
      </c>
      <c r="E50" s="5" t="s">
        <v>149</v>
      </c>
      <c r="F50" s="5" t="s">
        <v>149</v>
      </c>
      <c r="G50" s="5" t="s">
        <v>475</v>
      </c>
      <c r="H50" s="5"/>
      <c r="I50" s="5"/>
      <c r="J50" s="5"/>
      <c r="K50" s="5"/>
    </row>
    <row r="51" spans="1:11" ht="100.8" x14ac:dyDescent="0.3">
      <c r="A51" s="5">
        <v>31</v>
      </c>
      <c r="B51" s="15" t="s">
        <v>196</v>
      </c>
      <c r="C51" s="21" t="s">
        <v>52</v>
      </c>
      <c r="D51" s="5" t="s">
        <v>474</v>
      </c>
      <c r="E51" s="5" t="s">
        <v>149</v>
      </c>
      <c r="F51" s="5" t="s">
        <v>149</v>
      </c>
      <c r="G51" s="5" t="s">
        <v>475</v>
      </c>
      <c r="H51" s="5"/>
      <c r="I51" s="5"/>
      <c r="J51" s="5"/>
      <c r="K51" s="5"/>
    </row>
    <row r="52" spans="1:11" x14ac:dyDescent="0.3">
      <c r="A52" s="5">
        <v>32</v>
      </c>
      <c r="B52" s="17" t="s">
        <v>197</v>
      </c>
      <c r="C52" s="26"/>
      <c r="D52" s="5"/>
      <c r="E52" s="5"/>
      <c r="F52" s="5"/>
      <c r="G52" s="5"/>
      <c r="H52" s="5"/>
      <c r="I52" s="5"/>
      <c r="J52" s="5"/>
      <c r="K52" s="5"/>
    </row>
    <row r="53" spans="1:11" ht="244.8" x14ac:dyDescent="0.3">
      <c r="A53" s="34">
        <v>33</v>
      </c>
      <c r="B53" s="18" t="s">
        <v>564</v>
      </c>
      <c r="C53" s="26" t="s">
        <v>198</v>
      </c>
      <c r="D53" s="5" t="s">
        <v>474</v>
      </c>
      <c r="E53" s="5" t="s">
        <v>149</v>
      </c>
      <c r="F53" s="5" t="s">
        <v>149</v>
      </c>
      <c r="G53" s="5" t="s">
        <v>475</v>
      </c>
      <c r="H53" s="5"/>
      <c r="I53" s="5"/>
      <c r="J53" s="5"/>
      <c r="K53" s="5"/>
    </row>
    <row r="54" spans="1:11" ht="86.4" x14ac:dyDescent="0.3">
      <c r="A54" s="34">
        <v>34</v>
      </c>
      <c r="B54" s="18" t="s">
        <v>565</v>
      </c>
      <c r="C54" s="26" t="s">
        <v>199</v>
      </c>
      <c r="D54" s="5" t="s">
        <v>474</v>
      </c>
      <c r="E54" s="5" t="s">
        <v>149</v>
      </c>
      <c r="F54" s="5" t="s">
        <v>149</v>
      </c>
      <c r="G54" s="5" t="s">
        <v>475</v>
      </c>
      <c r="H54" s="5"/>
      <c r="I54" s="5"/>
      <c r="J54" s="5"/>
      <c r="K54" s="5"/>
    </row>
    <row r="55" spans="1:11" ht="158.4" x14ac:dyDescent="0.3">
      <c r="A55" s="5">
        <v>35</v>
      </c>
      <c r="B55" s="18" t="s">
        <v>200</v>
      </c>
      <c r="C55" s="26" t="s">
        <v>201</v>
      </c>
      <c r="D55" s="5" t="s">
        <v>474</v>
      </c>
      <c r="E55" s="5" t="s">
        <v>149</v>
      </c>
      <c r="F55" s="5" t="s">
        <v>149</v>
      </c>
      <c r="G55" s="5" t="s">
        <v>475</v>
      </c>
      <c r="H55" s="5"/>
      <c r="I55" s="5"/>
      <c r="J55" s="5"/>
      <c r="K55" s="5"/>
    </row>
    <row r="56" spans="1:11" ht="57.6" x14ac:dyDescent="0.3">
      <c r="A56" s="34">
        <v>36</v>
      </c>
      <c r="B56" s="18" t="s">
        <v>566</v>
      </c>
      <c r="C56" s="26" t="s">
        <v>53</v>
      </c>
      <c r="D56" s="5" t="s">
        <v>474</v>
      </c>
      <c r="E56" s="5" t="s">
        <v>149</v>
      </c>
      <c r="F56" s="5" t="s">
        <v>149</v>
      </c>
      <c r="G56" s="5" t="s">
        <v>475</v>
      </c>
      <c r="H56" s="5"/>
      <c r="I56" s="5"/>
      <c r="J56" s="5"/>
      <c r="K56" s="5"/>
    </row>
    <row r="57" spans="1:11" ht="100.8" x14ac:dyDescent="0.3">
      <c r="A57" s="5">
        <v>37</v>
      </c>
      <c r="B57" s="18" t="s">
        <v>202</v>
      </c>
      <c r="C57" s="22" t="s">
        <v>203</v>
      </c>
      <c r="D57" s="5" t="s">
        <v>474</v>
      </c>
      <c r="E57" s="5" t="s">
        <v>149</v>
      </c>
      <c r="F57" s="5" t="s">
        <v>149</v>
      </c>
      <c r="G57" s="5" t="s">
        <v>475</v>
      </c>
      <c r="H57" s="5"/>
      <c r="I57" s="5"/>
      <c r="J57" s="5"/>
      <c r="K57" s="5"/>
    </row>
    <row r="58" spans="1:11" ht="100.8" x14ac:dyDescent="0.3">
      <c r="A58" s="5">
        <v>38</v>
      </c>
      <c r="B58" s="18" t="s">
        <v>204</v>
      </c>
      <c r="C58" s="22" t="s">
        <v>205</v>
      </c>
      <c r="D58" s="5" t="s">
        <v>474</v>
      </c>
      <c r="E58" s="5" t="s">
        <v>149</v>
      </c>
      <c r="F58" s="5" t="s">
        <v>149</v>
      </c>
      <c r="G58" s="5" t="s">
        <v>475</v>
      </c>
      <c r="H58" s="5"/>
      <c r="I58" s="5"/>
      <c r="J58" s="5"/>
      <c r="K58" s="5"/>
    </row>
    <row r="59" spans="1:11" x14ac:dyDescent="0.3">
      <c r="A59" s="5">
        <v>39</v>
      </c>
      <c r="B59" s="19" t="s">
        <v>206</v>
      </c>
      <c r="C59" s="26"/>
      <c r="D59" s="5"/>
      <c r="E59" s="5"/>
      <c r="F59" s="5"/>
      <c r="G59" s="5"/>
      <c r="H59" s="5"/>
      <c r="I59" s="5"/>
      <c r="J59" s="5"/>
      <c r="K59" s="5"/>
    </row>
    <row r="60" spans="1:11" ht="331.2" x14ac:dyDescent="0.3">
      <c r="A60" s="34">
        <v>40</v>
      </c>
      <c r="B60" s="18" t="s">
        <v>567</v>
      </c>
      <c r="C60" s="26" t="s">
        <v>207</v>
      </c>
      <c r="D60" s="27" t="s">
        <v>37</v>
      </c>
      <c r="E60" s="5" t="s">
        <v>28</v>
      </c>
      <c r="F60" s="5" t="s">
        <v>28</v>
      </c>
      <c r="G60" s="5" t="s">
        <v>38</v>
      </c>
      <c r="H60" s="5">
        <v>30</v>
      </c>
      <c r="I60" s="5" t="s">
        <v>28</v>
      </c>
      <c r="J60" s="5" t="s">
        <v>486</v>
      </c>
      <c r="K60" s="5" t="s">
        <v>496</v>
      </c>
    </row>
    <row r="61" spans="1:11" x14ac:dyDescent="0.3">
      <c r="A61" s="5">
        <v>41</v>
      </c>
      <c r="B61" s="17" t="s">
        <v>208</v>
      </c>
      <c r="C61" s="26"/>
      <c r="D61" s="5"/>
      <c r="E61" s="5"/>
      <c r="F61" s="5"/>
      <c r="G61" s="5"/>
      <c r="H61" s="5"/>
      <c r="I61" s="5"/>
      <c r="J61" s="5"/>
      <c r="K61" s="5"/>
    </row>
    <row r="62" spans="1:11" ht="100.8" x14ac:dyDescent="0.3">
      <c r="A62" s="34">
        <v>42</v>
      </c>
      <c r="B62" s="18" t="s">
        <v>568</v>
      </c>
      <c r="C62" s="26" t="s">
        <v>209</v>
      </c>
      <c r="D62" s="27" t="s">
        <v>37</v>
      </c>
      <c r="E62" s="5"/>
      <c r="F62" s="5"/>
      <c r="G62" s="5" t="s">
        <v>99</v>
      </c>
      <c r="H62" s="5" t="s">
        <v>495</v>
      </c>
      <c r="I62" s="5"/>
      <c r="J62" s="5" t="s">
        <v>486</v>
      </c>
      <c r="K62" s="5" t="s">
        <v>496</v>
      </c>
    </row>
    <row r="63" spans="1:11" ht="158.4" x14ac:dyDescent="0.3">
      <c r="A63" s="5">
        <v>43</v>
      </c>
      <c r="B63" s="18" t="s">
        <v>210</v>
      </c>
      <c r="C63" s="26" t="s">
        <v>211</v>
      </c>
      <c r="D63" s="5" t="s">
        <v>474</v>
      </c>
      <c r="E63" s="5" t="s">
        <v>149</v>
      </c>
      <c r="F63" s="5" t="s">
        <v>149</v>
      </c>
      <c r="G63" s="5" t="s">
        <v>475</v>
      </c>
      <c r="H63" s="5"/>
      <c r="I63" s="5"/>
      <c r="J63" s="5"/>
      <c r="K63" s="5"/>
    </row>
    <row r="64" spans="1:11" ht="172.8" x14ac:dyDescent="0.3">
      <c r="A64" s="5">
        <v>44</v>
      </c>
      <c r="B64" s="15" t="s">
        <v>212</v>
      </c>
      <c r="C64" s="31" t="s">
        <v>54</v>
      </c>
      <c r="D64" s="5" t="s">
        <v>474</v>
      </c>
      <c r="E64" s="5" t="s">
        <v>149</v>
      </c>
      <c r="F64" s="5" t="s">
        <v>149</v>
      </c>
      <c r="G64" s="5" t="s">
        <v>475</v>
      </c>
      <c r="H64" s="5"/>
      <c r="I64" s="5"/>
      <c r="J64" s="5"/>
      <c r="K64" s="5"/>
    </row>
    <row r="65" spans="1:11" x14ac:dyDescent="0.3">
      <c r="A65" s="5">
        <v>45</v>
      </c>
      <c r="B65" s="17" t="s">
        <v>213</v>
      </c>
      <c r="C65" s="26"/>
      <c r="D65" s="5"/>
      <c r="E65" s="5"/>
      <c r="F65" s="5"/>
      <c r="G65" s="5"/>
      <c r="H65" s="5"/>
      <c r="I65" s="5"/>
      <c r="J65" s="5"/>
      <c r="K65" s="5"/>
    </row>
    <row r="66" spans="1:11" ht="172.8" x14ac:dyDescent="0.3">
      <c r="A66" s="5">
        <v>46</v>
      </c>
      <c r="B66" s="15" t="s">
        <v>214</v>
      </c>
      <c r="C66" s="31" t="s">
        <v>55</v>
      </c>
      <c r="D66" s="5" t="s">
        <v>474</v>
      </c>
      <c r="E66" s="5" t="s">
        <v>149</v>
      </c>
      <c r="F66" s="5" t="s">
        <v>149</v>
      </c>
      <c r="G66" s="5" t="s">
        <v>475</v>
      </c>
      <c r="H66" s="5"/>
      <c r="I66" s="5"/>
      <c r="J66" s="5"/>
      <c r="K66" s="5"/>
    </row>
    <row r="67" spans="1:11" x14ac:dyDescent="0.3">
      <c r="A67" s="5">
        <v>47</v>
      </c>
      <c r="B67" s="17" t="s">
        <v>215</v>
      </c>
      <c r="C67" s="26"/>
      <c r="D67" s="5"/>
      <c r="E67" s="5"/>
      <c r="F67" s="5"/>
      <c r="G67" s="5"/>
      <c r="H67" s="5"/>
      <c r="I67" s="5"/>
      <c r="J67" s="5"/>
      <c r="K67" s="5"/>
    </row>
    <row r="68" spans="1:11" ht="115.2" x14ac:dyDescent="0.3">
      <c r="A68" s="5">
        <v>48</v>
      </c>
      <c r="B68" s="18" t="s">
        <v>216</v>
      </c>
      <c r="C68" s="26" t="s">
        <v>56</v>
      </c>
      <c r="D68" s="5" t="s">
        <v>474</v>
      </c>
      <c r="E68" s="5" t="s">
        <v>149</v>
      </c>
      <c r="F68" s="5" t="s">
        <v>149</v>
      </c>
      <c r="G68" s="5" t="s">
        <v>475</v>
      </c>
      <c r="H68" s="5"/>
      <c r="I68" s="5"/>
      <c r="J68" s="5"/>
      <c r="K68" s="5"/>
    </row>
    <row r="69" spans="1:11" ht="187.2" x14ac:dyDescent="0.3">
      <c r="A69" s="5">
        <v>49</v>
      </c>
      <c r="B69" s="20" t="s">
        <v>217</v>
      </c>
      <c r="C69" s="26" t="s">
        <v>57</v>
      </c>
      <c r="D69" s="5" t="s">
        <v>474</v>
      </c>
      <c r="E69" s="5" t="s">
        <v>149</v>
      </c>
      <c r="F69" s="5" t="s">
        <v>149</v>
      </c>
      <c r="G69" s="5" t="s">
        <v>475</v>
      </c>
      <c r="H69" s="5"/>
      <c r="I69" s="5"/>
      <c r="J69" s="5"/>
      <c r="K69" s="5"/>
    </row>
    <row r="70" spans="1:11" ht="100.8" x14ac:dyDescent="0.3">
      <c r="A70" s="34">
        <v>42</v>
      </c>
      <c r="B70" s="18" t="s">
        <v>568</v>
      </c>
      <c r="C70" s="26" t="s">
        <v>209</v>
      </c>
      <c r="D70" s="5" t="s">
        <v>474</v>
      </c>
      <c r="E70" s="5" t="s">
        <v>149</v>
      </c>
      <c r="F70" s="5" t="s">
        <v>149</v>
      </c>
      <c r="G70" s="5" t="s">
        <v>475</v>
      </c>
      <c r="H70" s="5"/>
      <c r="I70" s="5"/>
      <c r="J70" s="5"/>
      <c r="K70" s="5"/>
    </row>
    <row r="71" spans="1:11" ht="57.6" x14ac:dyDescent="0.3">
      <c r="A71" s="5">
        <v>51</v>
      </c>
      <c r="B71" s="18" t="s">
        <v>218</v>
      </c>
      <c r="C71" s="26" t="s">
        <v>219</v>
      </c>
      <c r="D71" s="5" t="s">
        <v>474</v>
      </c>
      <c r="E71" s="5" t="s">
        <v>149</v>
      </c>
      <c r="F71" s="5" t="s">
        <v>149</v>
      </c>
      <c r="G71" s="5" t="s">
        <v>475</v>
      </c>
      <c r="H71" s="5"/>
      <c r="I71" s="5"/>
      <c r="J71" s="5"/>
      <c r="K71" s="5"/>
    </row>
    <row r="72" spans="1:11" ht="201.6" x14ac:dyDescent="0.3">
      <c r="A72" s="5">
        <v>52</v>
      </c>
      <c r="B72" s="18" t="s">
        <v>220</v>
      </c>
      <c r="C72" s="26" t="s">
        <v>58</v>
      </c>
      <c r="D72" s="5" t="s">
        <v>474</v>
      </c>
      <c r="E72" s="5" t="s">
        <v>149</v>
      </c>
      <c r="F72" s="5" t="s">
        <v>149</v>
      </c>
      <c r="G72" s="5" t="s">
        <v>475</v>
      </c>
      <c r="H72" s="5"/>
      <c r="I72" s="5"/>
      <c r="J72" s="5"/>
      <c r="K72" s="5"/>
    </row>
    <row r="73" spans="1:11" ht="43.2" x14ac:dyDescent="0.3">
      <c r="A73" s="5">
        <v>53</v>
      </c>
      <c r="B73" s="18" t="s">
        <v>221</v>
      </c>
      <c r="C73" s="26" t="s">
        <v>222</v>
      </c>
      <c r="D73" s="5" t="s">
        <v>474</v>
      </c>
      <c r="E73" s="5" t="s">
        <v>149</v>
      </c>
      <c r="F73" s="5" t="s">
        <v>149</v>
      </c>
      <c r="G73" s="5" t="s">
        <v>475</v>
      </c>
      <c r="H73" s="5"/>
      <c r="I73" s="5"/>
      <c r="J73" s="5"/>
      <c r="K73" s="5"/>
    </row>
    <row r="74" spans="1:11" ht="72" x14ac:dyDescent="0.3">
      <c r="A74" s="5">
        <v>54</v>
      </c>
      <c r="B74" s="18" t="s">
        <v>223</v>
      </c>
      <c r="C74" s="26" t="s">
        <v>224</v>
      </c>
      <c r="D74" s="5" t="s">
        <v>474</v>
      </c>
      <c r="E74" s="5" t="s">
        <v>149</v>
      </c>
      <c r="F74" s="5" t="s">
        <v>149</v>
      </c>
      <c r="G74" s="5" t="s">
        <v>475</v>
      </c>
      <c r="H74" s="5"/>
      <c r="I74" s="5"/>
      <c r="J74" s="5"/>
      <c r="K74" s="5"/>
    </row>
    <row r="75" spans="1:11" ht="43.2" x14ac:dyDescent="0.3">
      <c r="A75" s="34">
        <v>55</v>
      </c>
      <c r="B75" s="18" t="s">
        <v>569</v>
      </c>
      <c r="C75" s="26" t="s">
        <v>225</v>
      </c>
      <c r="D75" s="5" t="s">
        <v>474</v>
      </c>
      <c r="E75" s="5" t="s">
        <v>149</v>
      </c>
      <c r="F75" s="5" t="s">
        <v>149</v>
      </c>
      <c r="G75" s="5" t="s">
        <v>475</v>
      </c>
      <c r="H75" s="5"/>
      <c r="I75" s="5"/>
      <c r="J75" s="5"/>
      <c r="K75" s="5"/>
    </row>
    <row r="76" spans="1:11" ht="43.2" x14ac:dyDescent="0.3">
      <c r="A76" s="5">
        <v>56</v>
      </c>
      <c r="B76" s="15" t="s">
        <v>226</v>
      </c>
      <c r="C76" s="26" t="s">
        <v>227</v>
      </c>
      <c r="D76" s="5" t="s">
        <v>474</v>
      </c>
      <c r="E76" s="5" t="s">
        <v>149</v>
      </c>
      <c r="F76" s="5" t="s">
        <v>149</v>
      </c>
      <c r="G76" s="5" t="s">
        <v>475</v>
      </c>
      <c r="H76" s="5"/>
      <c r="I76" s="5"/>
      <c r="J76" s="5"/>
      <c r="K76" s="5"/>
    </row>
    <row r="77" spans="1:11" ht="28.8" x14ac:dyDescent="0.3">
      <c r="A77" s="5">
        <v>57</v>
      </c>
      <c r="B77" s="18" t="s">
        <v>228</v>
      </c>
      <c r="C77" s="26" t="s">
        <v>229</v>
      </c>
      <c r="D77" s="5" t="s">
        <v>474</v>
      </c>
      <c r="E77" s="5"/>
      <c r="F77" s="5"/>
      <c r="G77" s="5" t="s">
        <v>25</v>
      </c>
      <c r="H77" s="5"/>
      <c r="I77" s="5"/>
      <c r="J77" s="5"/>
      <c r="K77" s="5"/>
    </row>
    <row r="78" spans="1:11" ht="43.2" x14ac:dyDescent="0.3">
      <c r="A78" s="5">
        <v>58</v>
      </c>
      <c r="B78" s="15" t="s">
        <v>230</v>
      </c>
      <c r="C78" s="32" t="s">
        <v>231</v>
      </c>
      <c r="D78" s="5" t="s">
        <v>474</v>
      </c>
      <c r="E78" s="5" t="s">
        <v>149</v>
      </c>
      <c r="F78" s="5" t="s">
        <v>149</v>
      </c>
      <c r="G78" s="5" t="s">
        <v>475</v>
      </c>
      <c r="H78" s="5"/>
      <c r="I78" s="5"/>
      <c r="J78" s="5"/>
      <c r="K78" s="5"/>
    </row>
    <row r="79" spans="1:11" ht="57.6" x14ac:dyDescent="0.3">
      <c r="A79" s="34">
        <v>59</v>
      </c>
      <c r="B79" s="18" t="s">
        <v>570</v>
      </c>
      <c r="C79" s="32" t="s">
        <v>232</v>
      </c>
      <c r="D79" s="5" t="s">
        <v>474</v>
      </c>
      <c r="E79" s="5" t="s">
        <v>149</v>
      </c>
      <c r="F79" s="5" t="s">
        <v>149</v>
      </c>
      <c r="G79" s="5" t="s">
        <v>475</v>
      </c>
      <c r="H79" s="5"/>
      <c r="I79" s="5"/>
      <c r="J79" s="5"/>
      <c r="K79" s="5"/>
    </row>
    <row r="80" spans="1:11" ht="57.6" x14ac:dyDescent="0.3">
      <c r="A80" s="5">
        <v>60</v>
      </c>
      <c r="B80" s="15" t="s">
        <v>233</v>
      </c>
      <c r="C80" s="32" t="s">
        <v>234</v>
      </c>
      <c r="D80" s="5" t="s">
        <v>474</v>
      </c>
      <c r="E80" s="5" t="s">
        <v>149</v>
      </c>
      <c r="F80" s="5" t="s">
        <v>149</v>
      </c>
      <c r="G80" s="5" t="s">
        <v>475</v>
      </c>
      <c r="H80" s="5"/>
      <c r="I80" s="5"/>
      <c r="J80" s="5"/>
      <c r="K80" s="5"/>
    </row>
    <row r="81" spans="1:11" x14ac:dyDescent="0.3">
      <c r="A81" s="5">
        <v>61</v>
      </c>
      <c r="B81" s="17" t="s">
        <v>235</v>
      </c>
      <c r="C81" s="26"/>
      <c r="D81" s="5"/>
      <c r="E81" s="5"/>
      <c r="F81" s="5"/>
      <c r="G81" s="5"/>
      <c r="H81" s="5"/>
      <c r="I81" s="5"/>
      <c r="J81" s="5"/>
      <c r="K81" s="5"/>
    </row>
    <row r="82" spans="1:11" ht="43.2" x14ac:dyDescent="0.3">
      <c r="A82" s="5">
        <v>62</v>
      </c>
      <c r="B82" s="15" t="s">
        <v>236</v>
      </c>
      <c r="C82" s="26" t="s">
        <v>237</v>
      </c>
      <c r="D82" s="5" t="s">
        <v>474</v>
      </c>
      <c r="E82" s="5" t="s">
        <v>149</v>
      </c>
      <c r="F82" s="5" t="s">
        <v>149</v>
      </c>
      <c r="G82" s="5" t="s">
        <v>475</v>
      </c>
      <c r="H82" s="5"/>
      <c r="I82" s="5"/>
      <c r="J82" s="5"/>
      <c r="K82" s="5"/>
    </row>
    <row r="83" spans="1:11" ht="57.6" x14ac:dyDescent="0.3">
      <c r="A83" s="5">
        <v>63</v>
      </c>
      <c r="B83" s="18" t="s">
        <v>238</v>
      </c>
      <c r="C83" s="26" t="s">
        <v>239</v>
      </c>
      <c r="D83" s="5" t="s">
        <v>474</v>
      </c>
      <c r="E83" s="5" t="s">
        <v>149</v>
      </c>
      <c r="F83" s="5" t="s">
        <v>149</v>
      </c>
      <c r="G83" s="5" t="s">
        <v>475</v>
      </c>
      <c r="H83" s="5"/>
      <c r="I83" s="5"/>
      <c r="J83" s="5"/>
      <c r="K83" s="5"/>
    </row>
    <row r="84" spans="1:11" ht="57.6" x14ac:dyDescent="0.3">
      <c r="A84" s="34">
        <v>64</v>
      </c>
      <c r="B84" s="15" t="s">
        <v>240</v>
      </c>
      <c r="C84" s="26" t="s">
        <v>241</v>
      </c>
      <c r="D84" s="5" t="s">
        <v>474</v>
      </c>
      <c r="E84" s="5" t="s">
        <v>149</v>
      </c>
      <c r="F84" s="5" t="s">
        <v>149</v>
      </c>
      <c r="G84" s="5" t="s">
        <v>475</v>
      </c>
      <c r="H84" s="5"/>
      <c r="I84" s="5"/>
      <c r="J84" s="5"/>
      <c r="K84" s="5"/>
    </row>
    <row r="85" spans="1:11" ht="43.2" x14ac:dyDescent="0.3">
      <c r="A85" s="34">
        <v>65</v>
      </c>
      <c r="B85" s="18" t="s">
        <v>571</v>
      </c>
      <c r="C85" s="26" t="s">
        <v>242</v>
      </c>
      <c r="D85" s="5" t="s">
        <v>474</v>
      </c>
      <c r="E85" s="5" t="s">
        <v>149</v>
      </c>
      <c r="F85" s="5" t="s">
        <v>149</v>
      </c>
      <c r="G85" s="5" t="s">
        <v>475</v>
      </c>
      <c r="H85" s="28"/>
      <c r="I85" s="5"/>
      <c r="J85" s="5"/>
      <c r="K85" s="5"/>
    </row>
    <row r="86" spans="1:11" ht="57.6" x14ac:dyDescent="0.3">
      <c r="A86" s="34">
        <v>66</v>
      </c>
      <c r="B86" s="15" t="s">
        <v>572</v>
      </c>
      <c r="C86" s="32" t="s">
        <v>243</v>
      </c>
      <c r="D86" s="5" t="s">
        <v>474</v>
      </c>
      <c r="E86" s="5" t="s">
        <v>149</v>
      </c>
      <c r="F86" s="5" t="s">
        <v>149</v>
      </c>
      <c r="G86" s="5" t="s">
        <v>475</v>
      </c>
      <c r="H86" s="5"/>
      <c r="I86" s="5"/>
      <c r="J86" s="5"/>
      <c r="K86" s="5"/>
    </row>
    <row r="87" spans="1:11" ht="43.2" x14ac:dyDescent="0.3">
      <c r="A87" s="34">
        <v>67</v>
      </c>
      <c r="B87" s="18" t="s">
        <v>573</v>
      </c>
      <c r="C87" s="32" t="s">
        <v>244</v>
      </c>
      <c r="D87" s="5" t="s">
        <v>474</v>
      </c>
      <c r="E87" s="5" t="s">
        <v>149</v>
      </c>
      <c r="F87" s="5" t="s">
        <v>149</v>
      </c>
      <c r="G87" s="5" t="s">
        <v>475</v>
      </c>
      <c r="H87" s="5"/>
      <c r="I87" s="5"/>
      <c r="J87" s="5"/>
      <c r="K87" s="5"/>
    </row>
    <row r="88" spans="1:11" ht="28.8" x14ac:dyDescent="0.3">
      <c r="A88" s="5">
        <v>68</v>
      </c>
      <c r="B88" s="15" t="s">
        <v>245</v>
      </c>
      <c r="C88" s="32" t="s">
        <v>246</v>
      </c>
      <c r="D88" s="5" t="s">
        <v>474</v>
      </c>
      <c r="E88" s="5" t="s">
        <v>149</v>
      </c>
      <c r="F88" s="5" t="s">
        <v>149</v>
      </c>
      <c r="G88" s="5" t="s">
        <v>475</v>
      </c>
      <c r="H88" s="5"/>
      <c r="I88" s="5"/>
      <c r="J88" s="5"/>
      <c r="K88" s="5"/>
    </row>
    <row r="89" spans="1:11" x14ac:dyDescent="0.3">
      <c r="A89" s="5">
        <v>69</v>
      </c>
      <c r="B89" s="17" t="s">
        <v>247</v>
      </c>
      <c r="C89" s="26"/>
      <c r="D89" s="5"/>
      <c r="E89" s="5"/>
      <c r="F89" s="5"/>
      <c r="G89" s="5"/>
      <c r="H89" s="5"/>
      <c r="I89" s="5"/>
      <c r="J89" s="5"/>
      <c r="K89" s="5"/>
    </row>
    <row r="90" spans="1:11" ht="43.2" x14ac:dyDescent="0.3">
      <c r="A90" s="34">
        <v>70</v>
      </c>
      <c r="B90" s="18" t="s">
        <v>574</v>
      </c>
      <c r="C90" s="26" t="s">
        <v>248</v>
      </c>
      <c r="D90" s="5" t="s">
        <v>474</v>
      </c>
      <c r="E90" s="5" t="s">
        <v>149</v>
      </c>
      <c r="F90" s="5" t="s">
        <v>149</v>
      </c>
      <c r="G90" s="5" t="s">
        <v>475</v>
      </c>
      <c r="H90" s="5"/>
      <c r="I90" s="5"/>
      <c r="J90" s="5"/>
      <c r="K90" s="5"/>
    </row>
    <row r="91" spans="1:11" ht="43.2" x14ac:dyDescent="0.3">
      <c r="A91" s="34">
        <v>71</v>
      </c>
      <c r="B91" s="15" t="s">
        <v>575</v>
      </c>
      <c r="C91" s="26" t="s">
        <v>249</v>
      </c>
      <c r="D91" s="5" t="s">
        <v>474</v>
      </c>
      <c r="E91" s="5" t="s">
        <v>149</v>
      </c>
      <c r="F91" s="5" t="s">
        <v>149</v>
      </c>
      <c r="G91" s="5" t="s">
        <v>475</v>
      </c>
      <c r="H91" s="5"/>
      <c r="I91" s="5"/>
      <c r="J91" s="5"/>
      <c r="K91" s="5"/>
    </row>
    <row r="92" spans="1:11" ht="57.6" x14ac:dyDescent="0.3">
      <c r="A92" s="34">
        <v>72</v>
      </c>
      <c r="B92" s="18" t="s">
        <v>576</v>
      </c>
      <c r="C92" s="26" t="s">
        <v>250</v>
      </c>
      <c r="D92" s="5" t="s">
        <v>474</v>
      </c>
      <c r="E92" s="5" t="s">
        <v>149</v>
      </c>
      <c r="F92" s="5" t="s">
        <v>149</v>
      </c>
      <c r="G92" s="5" t="s">
        <v>475</v>
      </c>
      <c r="H92" s="5"/>
      <c r="I92" s="5"/>
      <c r="J92" s="5"/>
      <c r="K92" s="5"/>
    </row>
    <row r="93" spans="1:11" ht="72" x14ac:dyDescent="0.3">
      <c r="A93" s="34">
        <v>73</v>
      </c>
      <c r="B93" s="15" t="s">
        <v>577</v>
      </c>
      <c r="C93" s="26" t="s">
        <v>251</v>
      </c>
      <c r="D93" s="5" t="s">
        <v>474</v>
      </c>
      <c r="E93" s="5" t="s">
        <v>149</v>
      </c>
      <c r="F93" s="5" t="s">
        <v>149</v>
      </c>
      <c r="G93" s="5" t="s">
        <v>475</v>
      </c>
      <c r="H93" s="5"/>
      <c r="I93" s="5"/>
      <c r="J93" s="5"/>
      <c r="K93" s="5"/>
    </row>
    <row r="94" spans="1:11" ht="72" x14ac:dyDescent="0.3">
      <c r="A94" s="34">
        <v>74</v>
      </c>
      <c r="B94" s="18" t="s">
        <v>578</v>
      </c>
      <c r="C94" s="33" t="s">
        <v>252</v>
      </c>
      <c r="D94" s="5" t="s">
        <v>474</v>
      </c>
      <c r="E94" s="5" t="s">
        <v>149</v>
      </c>
      <c r="F94" s="5" t="s">
        <v>149</v>
      </c>
      <c r="G94" s="5" t="s">
        <v>475</v>
      </c>
      <c r="H94" s="5"/>
      <c r="I94" s="5"/>
      <c r="J94" s="5"/>
      <c r="K94" s="5"/>
    </row>
    <row r="95" spans="1:11" x14ac:dyDescent="0.3">
      <c r="A95" s="5">
        <v>75</v>
      </c>
      <c r="B95" s="17" t="s">
        <v>253</v>
      </c>
      <c r="C95" s="26"/>
      <c r="D95" s="5"/>
      <c r="E95" s="5"/>
      <c r="F95" s="5"/>
      <c r="G95" s="5"/>
      <c r="H95" s="5"/>
      <c r="I95" s="5"/>
      <c r="J95" s="5"/>
      <c r="K95" s="5"/>
    </row>
    <row r="96" spans="1:11" ht="86.4" x14ac:dyDescent="0.3">
      <c r="A96" s="34">
        <v>76</v>
      </c>
      <c r="B96" s="15" t="s">
        <v>579</v>
      </c>
      <c r="C96" s="21" t="s">
        <v>59</v>
      </c>
      <c r="D96" s="5" t="s">
        <v>474</v>
      </c>
      <c r="E96" s="5" t="s">
        <v>149</v>
      </c>
      <c r="F96" s="5" t="s">
        <v>149</v>
      </c>
      <c r="G96" s="5" t="s">
        <v>475</v>
      </c>
      <c r="H96" s="5"/>
      <c r="I96" s="5"/>
      <c r="J96" s="5"/>
      <c r="K96" s="5"/>
    </row>
    <row r="97" spans="1:11" ht="115.2" x14ac:dyDescent="0.3">
      <c r="A97" s="5">
        <v>77</v>
      </c>
      <c r="B97" s="15" t="s">
        <v>254</v>
      </c>
      <c r="C97" s="21" t="s">
        <v>60</v>
      </c>
      <c r="D97" s="5" t="s">
        <v>474</v>
      </c>
      <c r="E97" s="5" t="s">
        <v>149</v>
      </c>
      <c r="F97" s="5" t="s">
        <v>149</v>
      </c>
      <c r="G97" s="5" t="s">
        <v>475</v>
      </c>
      <c r="H97" s="5"/>
      <c r="I97" s="5"/>
      <c r="J97" s="5"/>
      <c r="K97" s="5"/>
    </row>
    <row r="98" spans="1:11" x14ac:dyDescent="0.3">
      <c r="A98" s="5">
        <v>78</v>
      </c>
      <c r="B98" s="17" t="s">
        <v>255</v>
      </c>
      <c r="C98" s="26"/>
      <c r="D98" s="5"/>
      <c r="E98" s="5"/>
      <c r="F98" s="5"/>
      <c r="G98" s="5"/>
      <c r="H98" s="5"/>
      <c r="I98" s="5"/>
      <c r="J98" s="5"/>
      <c r="K98" s="5"/>
    </row>
    <row r="99" spans="1:11" ht="331.2" x14ac:dyDescent="0.3">
      <c r="A99" s="5">
        <v>79</v>
      </c>
      <c r="B99" s="18" t="s">
        <v>256</v>
      </c>
      <c r="C99" s="26" t="s">
        <v>61</v>
      </c>
      <c r="D99" s="5" t="s">
        <v>474</v>
      </c>
      <c r="E99" s="5" t="s">
        <v>149</v>
      </c>
      <c r="F99" s="5" t="s">
        <v>149</v>
      </c>
      <c r="G99" s="5" t="s">
        <v>475</v>
      </c>
      <c r="H99" s="5"/>
      <c r="I99" s="5"/>
      <c r="J99" s="5"/>
      <c r="K99" s="5"/>
    </row>
    <row r="100" spans="1:11" ht="244.8" x14ac:dyDescent="0.3">
      <c r="A100" s="34">
        <v>80</v>
      </c>
      <c r="B100" s="15" t="s">
        <v>580</v>
      </c>
      <c r="C100" s="26" t="s">
        <v>62</v>
      </c>
      <c r="D100" s="5" t="s">
        <v>474</v>
      </c>
      <c r="E100" s="5" t="s">
        <v>149</v>
      </c>
      <c r="F100" s="5" t="s">
        <v>149</v>
      </c>
      <c r="G100" s="5" t="s">
        <v>475</v>
      </c>
      <c r="H100" s="5"/>
      <c r="I100" s="5"/>
      <c r="J100" s="5"/>
      <c r="K100" s="5"/>
    </row>
    <row r="101" spans="1:11" ht="57.6" x14ac:dyDescent="0.3">
      <c r="A101" s="5">
        <v>81</v>
      </c>
      <c r="B101" s="18" t="s">
        <v>257</v>
      </c>
      <c r="C101" s="26" t="s">
        <v>258</v>
      </c>
      <c r="D101" s="5" t="s">
        <v>474</v>
      </c>
      <c r="E101" s="5" t="s">
        <v>149</v>
      </c>
      <c r="F101" s="5" t="s">
        <v>149</v>
      </c>
      <c r="G101" s="5" t="s">
        <v>475</v>
      </c>
      <c r="H101" s="5"/>
      <c r="I101" s="5"/>
      <c r="J101" s="5"/>
      <c r="K101" s="5"/>
    </row>
    <row r="102" spans="1:11" ht="57.6" x14ac:dyDescent="0.3">
      <c r="A102" s="5">
        <v>82</v>
      </c>
      <c r="B102" s="15" t="s">
        <v>259</v>
      </c>
      <c r="C102" s="26" t="s">
        <v>260</v>
      </c>
      <c r="D102" s="5" t="s">
        <v>474</v>
      </c>
      <c r="E102" s="5" t="s">
        <v>149</v>
      </c>
      <c r="F102" s="5" t="s">
        <v>149</v>
      </c>
      <c r="G102" s="5" t="s">
        <v>475</v>
      </c>
      <c r="H102" s="5"/>
      <c r="I102" s="5"/>
      <c r="J102" s="5"/>
      <c r="K102" s="5"/>
    </row>
    <row r="103" spans="1:11" ht="43.2" x14ac:dyDescent="0.3">
      <c r="A103" s="5">
        <v>83</v>
      </c>
      <c r="B103" s="18" t="s">
        <v>261</v>
      </c>
      <c r="C103" s="26" t="s">
        <v>262</v>
      </c>
      <c r="D103" s="5" t="s">
        <v>474</v>
      </c>
      <c r="E103" s="5" t="s">
        <v>149</v>
      </c>
      <c r="F103" s="5" t="s">
        <v>149</v>
      </c>
      <c r="G103" s="5" t="s">
        <v>475</v>
      </c>
      <c r="H103" s="5"/>
      <c r="I103" s="5"/>
      <c r="J103" s="5"/>
      <c r="K103" s="5"/>
    </row>
    <row r="104" spans="1:11" ht="28.8" x14ac:dyDescent="0.3">
      <c r="A104" s="5">
        <v>84</v>
      </c>
      <c r="B104" s="15" t="s">
        <v>263</v>
      </c>
      <c r="C104" s="26" t="s">
        <v>264</v>
      </c>
      <c r="D104" s="5" t="s">
        <v>474</v>
      </c>
      <c r="E104" s="5" t="s">
        <v>149</v>
      </c>
      <c r="F104" s="5" t="s">
        <v>149</v>
      </c>
      <c r="G104" s="5" t="s">
        <v>475</v>
      </c>
      <c r="H104" s="5"/>
      <c r="I104" s="5"/>
      <c r="J104" s="5"/>
      <c r="K104" s="5"/>
    </row>
    <row r="105" spans="1:11" ht="43.2" x14ac:dyDescent="0.3">
      <c r="A105" s="5">
        <v>85</v>
      </c>
      <c r="B105" s="18" t="s">
        <v>265</v>
      </c>
      <c r="C105" s="26" t="s">
        <v>266</v>
      </c>
      <c r="D105" s="5" t="s">
        <v>474</v>
      </c>
      <c r="E105" s="5" t="s">
        <v>149</v>
      </c>
      <c r="F105" s="5" t="s">
        <v>149</v>
      </c>
      <c r="G105" s="5" t="s">
        <v>475</v>
      </c>
      <c r="H105" s="5"/>
      <c r="I105" s="5"/>
      <c r="J105" s="5"/>
      <c r="K105" s="5"/>
    </row>
    <row r="106" spans="1:11" x14ac:dyDescent="0.3">
      <c r="A106" s="5">
        <v>86</v>
      </c>
      <c r="B106" s="17" t="s">
        <v>267</v>
      </c>
      <c r="C106" s="26"/>
      <c r="D106" s="5"/>
      <c r="E106" s="5"/>
      <c r="F106" s="5"/>
      <c r="G106" s="5"/>
      <c r="H106" s="5"/>
      <c r="I106" s="5"/>
      <c r="J106" s="5"/>
      <c r="K106" s="5"/>
    </row>
    <row r="107" spans="1:11" ht="273.60000000000002" x14ac:dyDescent="0.3">
      <c r="A107" s="5">
        <v>87</v>
      </c>
      <c r="B107" s="15" t="s">
        <v>268</v>
      </c>
      <c r="C107" s="26" t="s">
        <v>63</v>
      </c>
      <c r="D107" s="5" t="s">
        <v>474</v>
      </c>
      <c r="E107" s="5" t="s">
        <v>149</v>
      </c>
      <c r="F107" s="5" t="s">
        <v>149</v>
      </c>
      <c r="G107" s="5" t="s">
        <v>475</v>
      </c>
      <c r="H107" s="5"/>
      <c r="I107" s="5"/>
      <c r="J107" s="5"/>
      <c r="K107" s="5"/>
    </row>
    <row r="108" spans="1:11" ht="57.6" x14ac:dyDescent="0.3">
      <c r="A108" s="5">
        <v>88</v>
      </c>
      <c r="B108" s="15" t="s">
        <v>269</v>
      </c>
      <c r="C108" s="22" t="s">
        <v>270</v>
      </c>
      <c r="D108" s="5" t="s">
        <v>474</v>
      </c>
      <c r="E108" s="5" t="s">
        <v>149</v>
      </c>
      <c r="F108" s="5" t="s">
        <v>149</v>
      </c>
      <c r="G108" s="5" t="s">
        <v>475</v>
      </c>
      <c r="H108" s="5"/>
      <c r="I108" s="5"/>
      <c r="J108" s="5"/>
      <c r="K108" s="5"/>
    </row>
    <row r="109" spans="1:11" ht="57.6" x14ac:dyDescent="0.3">
      <c r="A109" s="5">
        <v>89</v>
      </c>
      <c r="B109" s="15" t="s">
        <v>271</v>
      </c>
      <c r="C109" s="22" t="s">
        <v>272</v>
      </c>
      <c r="D109" s="5" t="s">
        <v>474</v>
      </c>
      <c r="E109" s="5" t="s">
        <v>149</v>
      </c>
      <c r="F109" s="5" t="s">
        <v>149</v>
      </c>
      <c r="G109" s="5" t="s">
        <v>475</v>
      </c>
      <c r="H109" s="5"/>
      <c r="I109" s="5"/>
      <c r="J109" s="5"/>
      <c r="K109" s="5"/>
    </row>
    <row r="110" spans="1:11" ht="43.2" x14ac:dyDescent="0.3">
      <c r="A110" s="5">
        <v>90</v>
      </c>
      <c r="B110" s="18" t="s">
        <v>273</v>
      </c>
      <c r="C110" s="26" t="s">
        <v>274</v>
      </c>
      <c r="D110" s="5" t="s">
        <v>474</v>
      </c>
      <c r="E110" s="5" t="s">
        <v>149</v>
      </c>
      <c r="F110" s="5" t="s">
        <v>149</v>
      </c>
      <c r="G110" s="5" t="s">
        <v>475</v>
      </c>
      <c r="H110" s="5"/>
      <c r="I110" s="5"/>
      <c r="J110" s="5"/>
      <c r="K110" s="5"/>
    </row>
    <row r="111" spans="1:11" ht="28.8" x14ac:dyDescent="0.3">
      <c r="A111" s="5">
        <v>91</v>
      </c>
      <c r="B111" s="15" t="s">
        <v>275</v>
      </c>
      <c r="C111" s="26" t="s">
        <v>276</v>
      </c>
      <c r="D111" s="5" t="s">
        <v>474</v>
      </c>
      <c r="E111" s="5" t="s">
        <v>149</v>
      </c>
      <c r="F111" s="5" t="s">
        <v>149</v>
      </c>
      <c r="G111" s="5" t="s">
        <v>475</v>
      </c>
      <c r="H111" s="5"/>
      <c r="I111" s="5"/>
      <c r="J111" s="5"/>
      <c r="K111" s="5"/>
    </row>
    <row r="112" spans="1:11" ht="57.6" x14ac:dyDescent="0.3">
      <c r="A112" s="5">
        <v>92</v>
      </c>
      <c r="B112" s="15" t="s">
        <v>277</v>
      </c>
      <c r="C112" s="26" t="s">
        <v>278</v>
      </c>
      <c r="D112" s="5" t="s">
        <v>474</v>
      </c>
      <c r="E112" s="5" t="s">
        <v>149</v>
      </c>
      <c r="F112" s="5" t="s">
        <v>149</v>
      </c>
      <c r="G112" s="5" t="s">
        <v>475</v>
      </c>
      <c r="H112" s="5"/>
      <c r="I112" s="5"/>
      <c r="J112" s="5"/>
      <c r="K112" s="5"/>
    </row>
    <row r="113" spans="1:11" ht="28.8" x14ac:dyDescent="0.3">
      <c r="A113" s="5">
        <v>93</v>
      </c>
      <c r="B113" s="17" t="s">
        <v>279</v>
      </c>
      <c r="C113" s="26"/>
      <c r="D113" s="5"/>
      <c r="E113" s="5"/>
      <c r="F113" s="5"/>
      <c r="G113" s="5"/>
      <c r="H113" s="5"/>
      <c r="I113" s="5"/>
      <c r="J113" s="5"/>
      <c r="K113" s="5"/>
    </row>
    <row r="114" spans="1:11" ht="57.6" x14ac:dyDescent="0.3">
      <c r="A114" s="5">
        <v>94</v>
      </c>
      <c r="B114" s="18" t="s">
        <v>280</v>
      </c>
      <c r="C114" s="32" t="s">
        <v>281</v>
      </c>
      <c r="D114" s="5" t="s">
        <v>474</v>
      </c>
      <c r="E114" s="5" t="s">
        <v>149</v>
      </c>
      <c r="F114" s="5" t="s">
        <v>149</v>
      </c>
      <c r="G114" s="5" t="s">
        <v>475</v>
      </c>
      <c r="H114" s="5"/>
      <c r="I114" s="5"/>
      <c r="J114" s="5"/>
      <c r="K114" s="5"/>
    </row>
    <row r="115" spans="1:11" ht="72" x14ac:dyDescent="0.3">
      <c r="A115" s="5">
        <v>95</v>
      </c>
      <c r="B115" s="15" t="s">
        <v>282</v>
      </c>
      <c r="C115" s="32" t="s">
        <v>283</v>
      </c>
      <c r="D115" s="5" t="s">
        <v>474</v>
      </c>
      <c r="E115" s="5" t="s">
        <v>149</v>
      </c>
      <c r="F115" s="5" t="s">
        <v>149</v>
      </c>
      <c r="G115" s="5" t="s">
        <v>475</v>
      </c>
      <c r="H115" s="5"/>
      <c r="I115" s="5"/>
      <c r="J115" s="5"/>
      <c r="K115" s="5"/>
    </row>
    <row r="116" spans="1:11" ht="57.6" x14ac:dyDescent="0.3">
      <c r="A116" s="5">
        <v>96</v>
      </c>
      <c r="B116" s="18" t="s">
        <v>284</v>
      </c>
      <c r="C116" s="32" t="s">
        <v>285</v>
      </c>
      <c r="D116" s="5" t="s">
        <v>474</v>
      </c>
      <c r="E116" s="5" t="s">
        <v>149</v>
      </c>
      <c r="F116" s="5" t="s">
        <v>149</v>
      </c>
      <c r="G116" s="5" t="s">
        <v>475</v>
      </c>
      <c r="H116" s="5"/>
      <c r="I116" s="5"/>
      <c r="J116" s="5"/>
      <c r="K116" s="5"/>
    </row>
    <row r="117" spans="1:11" ht="43.2" x14ac:dyDescent="0.3">
      <c r="A117" s="5">
        <v>97</v>
      </c>
      <c r="B117" s="15" t="s">
        <v>286</v>
      </c>
      <c r="C117" s="32" t="s">
        <v>287</v>
      </c>
      <c r="D117" s="5" t="s">
        <v>474</v>
      </c>
      <c r="E117" s="5" t="s">
        <v>149</v>
      </c>
      <c r="F117" s="5" t="s">
        <v>149</v>
      </c>
      <c r="G117" s="5" t="s">
        <v>475</v>
      </c>
      <c r="H117" s="5"/>
      <c r="I117" s="5"/>
      <c r="J117" s="5"/>
      <c r="K117" s="5"/>
    </row>
    <row r="118" spans="1:11" x14ac:dyDescent="0.3">
      <c r="A118" s="5">
        <v>98</v>
      </c>
      <c r="B118" s="17" t="s">
        <v>288</v>
      </c>
      <c r="C118" s="26"/>
      <c r="D118" s="5"/>
      <c r="E118" s="5"/>
      <c r="F118" s="5"/>
      <c r="G118" s="5"/>
      <c r="H118" s="5"/>
      <c r="I118" s="5"/>
      <c r="J118" s="5"/>
      <c r="K118" s="5"/>
    </row>
    <row r="119" spans="1:11" ht="86.4" x14ac:dyDescent="0.3">
      <c r="A119" s="5">
        <v>99</v>
      </c>
      <c r="B119" s="18" t="s">
        <v>289</v>
      </c>
      <c r="C119" s="26" t="s">
        <v>64</v>
      </c>
      <c r="D119" s="27" t="s">
        <v>497</v>
      </c>
      <c r="E119" s="5" t="s">
        <v>149</v>
      </c>
      <c r="F119" s="5" t="s">
        <v>149</v>
      </c>
      <c r="G119" s="5" t="s">
        <v>497</v>
      </c>
      <c r="H119" s="5">
        <v>15</v>
      </c>
      <c r="I119" s="5" t="s">
        <v>149</v>
      </c>
      <c r="J119" s="5" t="s">
        <v>498</v>
      </c>
      <c r="K119" s="5" t="s">
        <v>499</v>
      </c>
    </row>
    <row r="120" spans="1:11" ht="100.8" x14ac:dyDescent="0.3">
      <c r="A120" s="34">
        <v>100</v>
      </c>
      <c r="B120" s="15" t="s">
        <v>290</v>
      </c>
      <c r="C120" s="26" t="s">
        <v>65</v>
      </c>
      <c r="D120" s="27" t="s">
        <v>497</v>
      </c>
      <c r="E120" s="5" t="s">
        <v>149</v>
      </c>
      <c r="F120" s="5" t="s">
        <v>149</v>
      </c>
      <c r="G120" s="5" t="s">
        <v>497</v>
      </c>
      <c r="H120" s="5">
        <v>15</v>
      </c>
      <c r="I120" s="5" t="s">
        <v>149</v>
      </c>
      <c r="J120" s="5" t="s">
        <v>498</v>
      </c>
      <c r="K120" s="5" t="s">
        <v>499</v>
      </c>
    </row>
    <row r="121" spans="1:11" ht="72" x14ac:dyDescent="0.3">
      <c r="A121" s="34">
        <v>101</v>
      </c>
      <c r="B121" s="15" t="s">
        <v>291</v>
      </c>
      <c r="C121" s="22" t="s">
        <v>292</v>
      </c>
      <c r="D121" s="27" t="s">
        <v>497</v>
      </c>
      <c r="E121" s="5" t="s">
        <v>149</v>
      </c>
      <c r="F121" s="5" t="s">
        <v>149</v>
      </c>
      <c r="G121" s="5" t="s">
        <v>497</v>
      </c>
      <c r="H121" s="5">
        <v>15</v>
      </c>
      <c r="I121" s="5" t="s">
        <v>149</v>
      </c>
      <c r="J121" s="5" t="s">
        <v>498</v>
      </c>
      <c r="K121" s="5" t="s">
        <v>499</v>
      </c>
    </row>
    <row r="122" spans="1:11" x14ac:dyDescent="0.3">
      <c r="A122" s="5">
        <v>102</v>
      </c>
      <c r="B122" s="17" t="s">
        <v>521</v>
      </c>
      <c r="C122" s="26"/>
      <c r="D122" s="5"/>
      <c r="E122" s="5"/>
      <c r="F122" s="5"/>
      <c r="G122" s="5"/>
      <c r="H122" s="5"/>
      <c r="I122" s="5"/>
      <c r="J122" s="5"/>
      <c r="K122" s="5"/>
    </row>
    <row r="123" spans="1:11" ht="86.4" x14ac:dyDescent="0.3">
      <c r="A123" s="5">
        <v>103</v>
      </c>
      <c r="B123" s="18" t="s">
        <v>293</v>
      </c>
      <c r="C123" s="26" t="s">
        <v>66</v>
      </c>
      <c r="D123" s="5" t="s">
        <v>474</v>
      </c>
      <c r="E123" s="5" t="s">
        <v>149</v>
      </c>
      <c r="F123" s="5" t="s">
        <v>149</v>
      </c>
      <c r="G123" s="5" t="s">
        <v>475</v>
      </c>
      <c r="H123" s="5"/>
      <c r="I123" s="5"/>
      <c r="J123" s="5"/>
      <c r="K123" s="5"/>
    </row>
    <row r="124" spans="1:11" ht="86.4" x14ac:dyDescent="0.3">
      <c r="A124" s="34">
        <v>104</v>
      </c>
      <c r="B124" s="15" t="s">
        <v>581</v>
      </c>
      <c r="C124" s="31" t="s">
        <v>67</v>
      </c>
      <c r="D124" s="5" t="s">
        <v>474</v>
      </c>
      <c r="E124" s="5" t="s">
        <v>149</v>
      </c>
      <c r="F124" s="5" t="s">
        <v>149</v>
      </c>
      <c r="G124" s="5" t="s">
        <v>475</v>
      </c>
      <c r="H124" s="5"/>
      <c r="I124" s="5"/>
      <c r="J124" s="5"/>
      <c r="K124" s="5"/>
    </row>
    <row r="125" spans="1:11" ht="144" x14ac:dyDescent="0.3">
      <c r="A125" s="5">
        <v>105</v>
      </c>
      <c r="B125" s="15" t="s">
        <v>294</v>
      </c>
      <c r="C125" s="31" t="s">
        <v>68</v>
      </c>
      <c r="D125" s="5" t="s">
        <v>474</v>
      </c>
      <c r="E125" s="5" t="s">
        <v>149</v>
      </c>
      <c r="F125" s="5" t="s">
        <v>149</v>
      </c>
      <c r="G125" s="5" t="s">
        <v>475</v>
      </c>
      <c r="H125" s="5"/>
      <c r="I125" s="5"/>
      <c r="J125" s="5"/>
      <c r="K125" s="5"/>
    </row>
    <row r="126" spans="1:11" x14ac:dyDescent="0.3">
      <c r="A126" s="5">
        <v>106</v>
      </c>
      <c r="B126" s="17" t="s">
        <v>295</v>
      </c>
      <c r="C126" s="26"/>
      <c r="D126" s="5"/>
      <c r="E126" s="5"/>
      <c r="F126" s="5"/>
      <c r="G126" s="5"/>
      <c r="H126" s="5"/>
      <c r="I126" s="5"/>
      <c r="J126" s="5"/>
      <c r="K126" s="5"/>
    </row>
    <row r="127" spans="1:11" ht="43.2" x14ac:dyDescent="0.3">
      <c r="A127" s="5">
        <v>107</v>
      </c>
      <c r="B127" s="15" t="s">
        <v>296</v>
      </c>
      <c r="C127" s="26" t="s">
        <v>69</v>
      </c>
      <c r="D127" s="27" t="s">
        <v>150</v>
      </c>
      <c r="E127" s="5"/>
      <c r="F127" s="5"/>
      <c r="G127" s="5" t="s">
        <v>150</v>
      </c>
      <c r="H127" s="5" t="s">
        <v>151</v>
      </c>
      <c r="I127" s="5" t="s">
        <v>152</v>
      </c>
      <c r="J127" s="5" t="s">
        <v>149</v>
      </c>
      <c r="K127" s="5" t="s">
        <v>149</v>
      </c>
    </row>
    <row r="128" spans="1:11" ht="43.2" x14ac:dyDescent="0.3">
      <c r="A128" s="5">
        <v>108</v>
      </c>
      <c r="B128" s="15" t="s">
        <v>297</v>
      </c>
      <c r="C128" s="21" t="s">
        <v>70</v>
      </c>
      <c r="D128" s="27" t="s">
        <v>150</v>
      </c>
      <c r="E128" s="5"/>
      <c r="F128" s="5"/>
      <c r="G128" s="5" t="s">
        <v>150</v>
      </c>
      <c r="H128" s="5" t="s">
        <v>151</v>
      </c>
      <c r="I128" s="5" t="s">
        <v>152</v>
      </c>
      <c r="J128" s="5" t="s">
        <v>149</v>
      </c>
      <c r="K128" s="5" t="s">
        <v>149</v>
      </c>
    </row>
    <row r="129" spans="1:11" x14ac:dyDescent="0.3">
      <c r="A129" s="5">
        <v>109</v>
      </c>
      <c r="B129" s="17" t="s">
        <v>298</v>
      </c>
      <c r="C129" s="26"/>
      <c r="D129" s="5"/>
      <c r="E129" s="5"/>
      <c r="F129" s="5"/>
      <c r="G129" s="5"/>
      <c r="H129" s="5"/>
      <c r="I129" s="5"/>
      <c r="J129" s="5"/>
      <c r="K129" s="5"/>
    </row>
    <row r="130" spans="1:11" ht="216" x14ac:dyDescent="0.3">
      <c r="A130" s="34">
        <v>110</v>
      </c>
      <c r="B130" s="18" t="s">
        <v>582</v>
      </c>
      <c r="C130" s="26" t="s">
        <v>71</v>
      </c>
      <c r="D130" s="5" t="s">
        <v>474</v>
      </c>
      <c r="E130" s="5" t="s">
        <v>149</v>
      </c>
      <c r="F130" s="5" t="s">
        <v>149</v>
      </c>
      <c r="G130" s="5" t="s">
        <v>475</v>
      </c>
      <c r="H130" s="5"/>
      <c r="I130" s="5"/>
      <c r="J130" s="5"/>
      <c r="K130" s="5"/>
    </row>
    <row r="131" spans="1:11" ht="57.6" x14ac:dyDescent="0.3">
      <c r="A131" s="5">
        <v>111</v>
      </c>
      <c r="B131" s="15" t="s">
        <v>299</v>
      </c>
      <c r="C131" s="26" t="s">
        <v>72</v>
      </c>
      <c r="D131" s="5" t="s">
        <v>474</v>
      </c>
      <c r="E131" s="5" t="s">
        <v>149</v>
      </c>
      <c r="F131" s="5" t="s">
        <v>149</v>
      </c>
      <c r="G131" s="5" t="s">
        <v>475</v>
      </c>
      <c r="H131" s="5"/>
      <c r="I131" s="5"/>
      <c r="J131" s="5"/>
      <c r="K131" s="5"/>
    </row>
    <row r="132" spans="1:11" ht="72" x14ac:dyDescent="0.3">
      <c r="A132" s="5">
        <v>112</v>
      </c>
      <c r="B132" s="18" t="s">
        <v>300</v>
      </c>
      <c r="C132" s="26" t="s">
        <v>73</v>
      </c>
      <c r="D132" s="5" t="s">
        <v>474</v>
      </c>
      <c r="E132" s="5" t="s">
        <v>149</v>
      </c>
      <c r="F132" s="5" t="s">
        <v>149</v>
      </c>
      <c r="G132" s="5" t="s">
        <v>475</v>
      </c>
      <c r="H132" s="5"/>
      <c r="I132" s="5"/>
      <c r="J132" s="5"/>
      <c r="K132" s="5"/>
    </row>
    <row r="133" spans="1:11" ht="100.8" x14ac:dyDescent="0.3">
      <c r="A133" s="5">
        <v>113</v>
      </c>
      <c r="B133" s="15" t="s">
        <v>301</v>
      </c>
      <c r="C133" s="26" t="s">
        <v>74</v>
      </c>
      <c r="D133" s="5" t="s">
        <v>474</v>
      </c>
      <c r="E133" s="5" t="s">
        <v>149</v>
      </c>
      <c r="F133" s="5" t="s">
        <v>149</v>
      </c>
      <c r="G133" s="5" t="s">
        <v>475</v>
      </c>
      <c r="H133" s="5"/>
      <c r="I133" s="5"/>
      <c r="J133" s="5"/>
      <c r="K133" s="5"/>
    </row>
    <row r="134" spans="1:11" ht="43.2" x14ac:dyDescent="0.3">
      <c r="A134" s="5">
        <v>114</v>
      </c>
      <c r="B134" s="15" t="s">
        <v>302</v>
      </c>
      <c r="C134" s="22" t="s">
        <v>303</v>
      </c>
      <c r="D134" s="5" t="s">
        <v>474</v>
      </c>
      <c r="E134" s="5" t="s">
        <v>149</v>
      </c>
      <c r="F134" s="5" t="s">
        <v>149</v>
      </c>
      <c r="G134" s="5" t="s">
        <v>475</v>
      </c>
      <c r="H134" s="5"/>
      <c r="I134" s="5"/>
      <c r="J134" s="5"/>
      <c r="K134" s="5"/>
    </row>
    <row r="135" spans="1:11" ht="43.2" x14ac:dyDescent="0.3">
      <c r="A135" s="5">
        <v>115</v>
      </c>
      <c r="B135" s="15" t="s">
        <v>304</v>
      </c>
      <c r="C135" s="22" t="s">
        <v>305</v>
      </c>
      <c r="D135" s="5" t="s">
        <v>474</v>
      </c>
      <c r="E135" s="5" t="s">
        <v>149</v>
      </c>
      <c r="F135" s="5" t="s">
        <v>149</v>
      </c>
      <c r="G135" s="5" t="s">
        <v>475</v>
      </c>
      <c r="H135" s="5"/>
      <c r="I135" s="5"/>
      <c r="J135" s="5"/>
      <c r="K135" s="5"/>
    </row>
    <row r="136" spans="1:11" ht="115.2" x14ac:dyDescent="0.3">
      <c r="A136" s="34">
        <v>116</v>
      </c>
      <c r="B136" s="15" t="s">
        <v>583</v>
      </c>
      <c r="C136" s="31" t="s">
        <v>75</v>
      </c>
      <c r="D136" s="5" t="s">
        <v>474</v>
      </c>
      <c r="E136" s="5" t="s">
        <v>149</v>
      </c>
      <c r="F136" s="5" t="s">
        <v>149</v>
      </c>
      <c r="G136" s="5" t="s">
        <v>475</v>
      </c>
      <c r="H136" s="5"/>
      <c r="I136" s="5"/>
      <c r="J136" s="5"/>
      <c r="K136" s="5"/>
    </row>
    <row r="137" spans="1:11" x14ac:dyDescent="0.3">
      <c r="A137" s="5">
        <v>117</v>
      </c>
      <c r="B137" s="17" t="s">
        <v>306</v>
      </c>
      <c r="C137" s="26"/>
      <c r="D137" s="5"/>
      <c r="E137" s="5"/>
      <c r="F137" s="5"/>
      <c r="G137" s="5"/>
      <c r="H137" s="5"/>
      <c r="I137" s="5"/>
      <c r="J137" s="5"/>
      <c r="K137" s="5"/>
    </row>
    <row r="138" spans="1:11" ht="100.8" x14ac:dyDescent="0.3">
      <c r="A138" s="5">
        <v>118</v>
      </c>
      <c r="B138" s="18" t="s">
        <v>307</v>
      </c>
      <c r="C138" s="26" t="s">
        <v>76</v>
      </c>
      <c r="D138" s="5" t="s">
        <v>474</v>
      </c>
      <c r="E138" s="5" t="s">
        <v>149</v>
      </c>
      <c r="F138" s="5" t="s">
        <v>149</v>
      </c>
      <c r="G138" s="5" t="s">
        <v>475</v>
      </c>
      <c r="H138" s="28"/>
      <c r="I138" s="5"/>
      <c r="J138" s="5"/>
      <c r="K138" s="5"/>
    </row>
    <row r="139" spans="1:11" ht="57.6" x14ac:dyDescent="0.3">
      <c r="A139" s="34">
        <v>119</v>
      </c>
      <c r="B139" s="15" t="s">
        <v>584</v>
      </c>
      <c r="C139" s="26" t="s">
        <v>77</v>
      </c>
      <c r="D139" s="27" t="s">
        <v>497</v>
      </c>
      <c r="E139" s="5" t="s">
        <v>149</v>
      </c>
      <c r="F139" s="5" t="s">
        <v>149</v>
      </c>
      <c r="G139" s="5" t="s">
        <v>497</v>
      </c>
      <c r="H139" s="5">
        <v>15</v>
      </c>
      <c r="I139" s="5" t="s">
        <v>149</v>
      </c>
      <c r="J139" s="5" t="s">
        <v>498</v>
      </c>
      <c r="K139" s="5" t="s">
        <v>499</v>
      </c>
    </row>
    <row r="140" spans="1:11" ht="216" x14ac:dyDescent="0.3">
      <c r="A140" s="5">
        <v>120</v>
      </c>
      <c r="B140" s="18" t="s">
        <v>308</v>
      </c>
      <c r="C140" s="26" t="s">
        <v>78</v>
      </c>
      <c r="D140" s="5" t="s">
        <v>474</v>
      </c>
      <c r="E140" s="5" t="s">
        <v>149</v>
      </c>
      <c r="F140" s="5" t="s">
        <v>149</v>
      </c>
      <c r="G140" s="5" t="s">
        <v>475</v>
      </c>
      <c r="H140" s="5"/>
      <c r="I140" s="5"/>
      <c r="J140" s="5"/>
      <c r="K140" s="5"/>
    </row>
    <row r="141" spans="1:11" ht="28.8" x14ac:dyDescent="0.3">
      <c r="A141" s="5">
        <v>121</v>
      </c>
      <c r="B141" s="15" t="s">
        <v>309</v>
      </c>
      <c r="C141" s="26" t="s">
        <v>79</v>
      </c>
      <c r="D141" s="5" t="s">
        <v>474</v>
      </c>
      <c r="E141" s="5" t="s">
        <v>149</v>
      </c>
      <c r="F141" s="5" t="s">
        <v>149</v>
      </c>
      <c r="G141" s="5" t="s">
        <v>475</v>
      </c>
      <c r="H141" s="5"/>
      <c r="I141" s="5"/>
      <c r="J141" s="5"/>
      <c r="K141" s="5"/>
    </row>
    <row r="142" spans="1:11" ht="57.6" x14ac:dyDescent="0.3">
      <c r="A142" s="5">
        <v>122</v>
      </c>
      <c r="B142" s="15" t="s">
        <v>310</v>
      </c>
      <c r="C142" s="22" t="s">
        <v>311</v>
      </c>
      <c r="D142" s="27" t="s">
        <v>497</v>
      </c>
      <c r="E142" s="5" t="s">
        <v>149</v>
      </c>
      <c r="F142" s="5" t="s">
        <v>149</v>
      </c>
      <c r="G142" s="5" t="s">
        <v>497</v>
      </c>
      <c r="H142" s="5">
        <v>15</v>
      </c>
      <c r="I142" s="5" t="s">
        <v>149</v>
      </c>
      <c r="J142" s="5" t="s">
        <v>498</v>
      </c>
      <c r="K142" s="5" t="s">
        <v>499</v>
      </c>
    </row>
    <row r="143" spans="1:11" ht="72" x14ac:dyDescent="0.3">
      <c r="A143" s="5">
        <v>123</v>
      </c>
      <c r="B143" s="15" t="s">
        <v>312</v>
      </c>
      <c r="C143" s="22" t="s">
        <v>313</v>
      </c>
      <c r="D143" s="5" t="s">
        <v>474</v>
      </c>
      <c r="E143" s="5" t="s">
        <v>149</v>
      </c>
      <c r="F143" s="5" t="s">
        <v>149</v>
      </c>
      <c r="G143" s="5" t="s">
        <v>475</v>
      </c>
      <c r="H143" s="5"/>
      <c r="I143" s="5"/>
      <c r="J143" s="5"/>
      <c r="K143" s="5"/>
    </row>
    <row r="144" spans="1:11" ht="115.2" x14ac:dyDescent="0.3">
      <c r="A144" s="5">
        <v>124</v>
      </c>
      <c r="B144" s="15" t="s">
        <v>314</v>
      </c>
      <c r="C144" s="31" t="s">
        <v>80</v>
      </c>
      <c r="D144" s="5" t="s">
        <v>474</v>
      </c>
      <c r="E144" s="5" t="s">
        <v>149</v>
      </c>
      <c r="F144" s="5" t="s">
        <v>149</v>
      </c>
      <c r="G144" s="5" t="s">
        <v>475</v>
      </c>
      <c r="H144" s="5"/>
      <c r="I144" s="5"/>
      <c r="J144" s="5"/>
      <c r="K144" s="5"/>
    </row>
    <row r="145" spans="1:11" ht="72" x14ac:dyDescent="0.3">
      <c r="A145" s="34"/>
      <c r="B145" s="38" t="s">
        <v>585</v>
      </c>
      <c r="C145" s="39" t="s">
        <v>586</v>
      </c>
      <c r="D145" s="5"/>
      <c r="E145" s="5"/>
      <c r="F145" s="5"/>
      <c r="G145" s="5" t="s">
        <v>25</v>
      </c>
      <c r="H145" s="5"/>
      <c r="I145" s="5"/>
      <c r="J145" s="5"/>
      <c r="K145" s="5"/>
    </row>
    <row r="146" spans="1:11" x14ac:dyDescent="0.3">
      <c r="A146" s="5">
        <v>125</v>
      </c>
      <c r="B146" s="17" t="s">
        <v>315</v>
      </c>
      <c r="C146" s="26"/>
      <c r="D146" s="5"/>
      <c r="E146" s="5"/>
      <c r="F146" s="5"/>
      <c r="G146" s="5"/>
      <c r="H146" s="5"/>
      <c r="I146" s="5"/>
      <c r="J146" s="5"/>
      <c r="K146" s="5"/>
    </row>
    <row r="147" spans="1:11" ht="235.5" customHeight="1" x14ac:dyDescent="0.3">
      <c r="A147" s="5">
        <v>126</v>
      </c>
      <c r="B147" s="18" t="s">
        <v>316</v>
      </c>
      <c r="C147" s="26" t="s">
        <v>81</v>
      </c>
      <c r="D147" s="27" t="s">
        <v>510</v>
      </c>
      <c r="E147" s="5" t="s">
        <v>28</v>
      </c>
      <c r="F147" s="5" t="s">
        <v>28</v>
      </c>
      <c r="G147" s="5" t="s">
        <v>506</v>
      </c>
      <c r="H147" s="28" t="s">
        <v>502</v>
      </c>
      <c r="I147" s="5" t="s">
        <v>507</v>
      </c>
      <c r="J147" s="5" t="s">
        <v>508</v>
      </c>
      <c r="K147" s="5" t="s">
        <v>509</v>
      </c>
    </row>
    <row r="148" spans="1:11" ht="235.5" customHeight="1" x14ac:dyDescent="0.3">
      <c r="A148" s="5"/>
      <c r="B148" s="23"/>
      <c r="C148" s="26"/>
      <c r="D148" s="27" t="s">
        <v>500</v>
      </c>
      <c r="E148" s="5" t="s">
        <v>149</v>
      </c>
      <c r="F148" s="5" t="s">
        <v>149</v>
      </c>
      <c r="G148" s="5" t="s">
        <v>500</v>
      </c>
      <c r="H148" s="28" t="s">
        <v>501</v>
      </c>
      <c r="I148" s="5" t="s">
        <v>505</v>
      </c>
      <c r="J148" s="5" t="s">
        <v>503</v>
      </c>
      <c r="K148" s="5" t="s">
        <v>504</v>
      </c>
    </row>
    <row r="149" spans="1:11" ht="171.75" customHeight="1" x14ac:dyDescent="0.3">
      <c r="A149" s="5">
        <v>127</v>
      </c>
      <c r="B149" s="15" t="s">
        <v>317</v>
      </c>
      <c r="C149" s="26" t="s">
        <v>82</v>
      </c>
      <c r="D149" s="5" t="s">
        <v>474</v>
      </c>
      <c r="E149" s="5" t="s">
        <v>149</v>
      </c>
      <c r="F149" s="5" t="s">
        <v>149</v>
      </c>
      <c r="G149" s="5" t="s">
        <v>475</v>
      </c>
      <c r="H149" s="28"/>
      <c r="I149" s="5"/>
      <c r="J149" s="5"/>
      <c r="K149" s="5"/>
    </row>
    <row r="150" spans="1:11" ht="201.6" x14ac:dyDescent="0.3">
      <c r="A150" s="5">
        <v>128</v>
      </c>
      <c r="B150" s="18" t="s">
        <v>318</v>
      </c>
      <c r="C150" s="26" t="s">
        <v>83</v>
      </c>
      <c r="D150" s="5" t="s">
        <v>474</v>
      </c>
      <c r="E150" s="5" t="s">
        <v>149</v>
      </c>
      <c r="F150" s="5" t="s">
        <v>149</v>
      </c>
      <c r="G150" s="5" t="s">
        <v>475</v>
      </c>
      <c r="H150" s="5"/>
      <c r="I150" s="5"/>
      <c r="J150" s="5"/>
      <c r="K150" s="5"/>
    </row>
    <row r="151" spans="1:11" ht="72" x14ac:dyDescent="0.3">
      <c r="A151" s="5">
        <v>129</v>
      </c>
      <c r="B151" s="15" t="s">
        <v>319</v>
      </c>
      <c r="C151" s="26" t="s">
        <v>84</v>
      </c>
      <c r="D151" s="5" t="s">
        <v>474</v>
      </c>
      <c r="E151" s="5" t="s">
        <v>149</v>
      </c>
      <c r="F151" s="5" t="s">
        <v>149</v>
      </c>
      <c r="G151" s="5" t="s">
        <v>475</v>
      </c>
      <c r="H151" s="5"/>
      <c r="I151" s="5"/>
      <c r="J151" s="5"/>
      <c r="K151" s="5"/>
    </row>
    <row r="152" spans="1:11" ht="331.2" x14ac:dyDescent="0.3">
      <c r="A152" s="5">
        <v>130</v>
      </c>
      <c r="B152" s="18" t="s">
        <v>320</v>
      </c>
      <c r="C152" s="26" t="s">
        <v>85</v>
      </c>
      <c r="D152" s="5" t="s">
        <v>474</v>
      </c>
      <c r="E152" s="5" t="s">
        <v>149</v>
      </c>
      <c r="F152" s="5" t="s">
        <v>149</v>
      </c>
      <c r="G152" s="5" t="s">
        <v>475</v>
      </c>
      <c r="H152" s="5"/>
      <c r="I152" s="5"/>
      <c r="J152" s="5"/>
      <c r="K152" s="5"/>
    </row>
    <row r="153" spans="1:11" ht="86.4" x14ac:dyDescent="0.3">
      <c r="A153" s="5">
        <v>131</v>
      </c>
      <c r="B153" s="15" t="s">
        <v>321</v>
      </c>
      <c r="C153" s="26" t="s">
        <v>86</v>
      </c>
      <c r="D153" s="5" t="s">
        <v>474</v>
      </c>
      <c r="E153" s="5" t="s">
        <v>149</v>
      </c>
      <c r="F153" s="5" t="s">
        <v>149</v>
      </c>
      <c r="G153" s="5" t="s">
        <v>475</v>
      </c>
      <c r="H153" s="5"/>
      <c r="I153" s="5"/>
      <c r="J153" s="5"/>
      <c r="K153" s="5"/>
    </row>
    <row r="154" spans="1:11" ht="28.8" x14ac:dyDescent="0.3">
      <c r="A154" s="5">
        <v>132</v>
      </c>
      <c r="B154" s="18" t="s">
        <v>322</v>
      </c>
      <c r="C154" s="26" t="s">
        <v>87</v>
      </c>
      <c r="D154" s="5" t="s">
        <v>474</v>
      </c>
      <c r="E154" s="5" t="s">
        <v>149</v>
      </c>
      <c r="F154" s="5" t="s">
        <v>149</v>
      </c>
      <c r="G154" s="5" t="s">
        <v>475</v>
      </c>
      <c r="H154" s="5"/>
      <c r="I154" s="5"/>
      <c r="J154" s="5"/>
      <c r="K154" s="5"/>
    </row>
    <row r="155" spans="1:11" ht="115.2" x14ac:dyDescent="0.3">
      <c r="A155" s="5">
        <v>133</v>
      </c>
      <c r="B155" s="15" t="s">
        <v>323</v>
      </c>
      <c r="C155" s="26" t="s">
        <v>88</v>
      </c>
      <c r="D155" s="5" t="s">
        <v>474</v>
      </c>
      <c r="E155" s="5" t="s">
        <v>149</v>
      </c>
      <c r="F155" s="5" t="s">
        <v>149</v>
      </c>
      <c r="G155" s="5" t="s">
        <v>475</v>
      </c>
      <c r="H155" s="5"/>
      <c r="I155" s="5"/>
      <c r="J155" s="5"/>
      <c r="K155" s="5"/>
    </row>
    <row r="156" spans="1:11" ht="244.8" x14ac:dyDescent="0.3">
      <c r="A156" s="5">
        <v>134</v>
      </c>
      <c r="B156" s="18" t="s">
        <v>324</v>
      </c>
      <c r="C156" s="26" t="s">
        <v>89</v>
      </c>
      <c r="D156" s="5" t="s">
        <v>474</v>
      </c>
      <c r="E156" s="5" t="s">
        <v>149</v>
      </c>
      <c r="F156" s="5" t="s">
        <v>149</v>
      </c>
      <c r="G156" s="5" t="s">
        <v>475</v>
      </c>
      <c r="H156" s="5"/>
      <c r="I156" s="5"/>
      <c r="J156" s="5"/>
      <c r="K156" s="5"/>
    </row>
    <row r="157" spans="1:11" ht="172.8" x14ac:dyDescent="0.3">
      <c r="A157" s="5">
        <v>135</v>
      </c>
      <c r="B157" s="15" t="s">
        <v>325</v>
      </c>
      <c r="C157" s="26" t="s">
        <v>90</v>
      </c>
      <c r="D157" s="5" t="s">
        <v>474</v>
      </c>
      <c r="E157" s="5" t="s">
        <v>149</v>
      </c>
      <c r="F157" s="5" t="s">
        <v>149</v>
      </c>
      <c r="G157" s="5" t="s">
        <v>475</v>
      </c>
      <c r="H157" s="5"/>
      <c r="I157" s="5"/>
      <c r="J157" s="5"/>
      <c r="K157" s="5"/>
    </row>
    <row r="158" spans="1:11" ht="230.4" x14ac:dyDescent="0.3">
      <c r="A158" s="5">
        <v>136</v>
      </c>
      <c r="B158" s="18" t="s">
        <v>326</v>
      </c>
      <c r="C158" s="26" t="s">
        <v>91</v>
      </c>
      <c r="D158" s="5" t="s">
        <v>474</v>
      </c>
      <c r="E158" s="5" t="s">
        <v>149</v>
      </c>
      <c r="F158" s="5" t="s">
        <v>149</v>
      </c>
      <c r="G158" s="5" t="s">
        <v>475</v>
      </c>
      <c r="H158" s="5"/>
      <c r="I158" s="5"/>
      <c r="J158" s="5"/>
      <c r="K158" s="5"/>
    </row>
    <row r="159" spans="1:11" ht="115.2" x14ac:dyDescent="0.3">
      <c r="A159" s="5">
        <v>137</v>
      </c>
      <c r="B159" s="15" t="s">
        <v>327</v>
      </c>
      <c r="C159" s="26" t="s">
        <v>92</v>
      </c>
      <c r="D159" s="5" t="s">
        <v>474</v>
      </c>
      <c r="E159" s="5" t="s">
        <v>149</v>
      </c>
      <c r="F159" s="5" t="s">
        <v>149</v>
      </c>
      <c r="G159" s="5" t="s">
        <v>475</v>
      </c>
      <c r="H159" s="5"/>
      <c r="I159" s="5"/>
      <c r="J159" s="5"/>
      <c r="K159" s="5"/>
    </row>
    <row r="160" spans="1:11" ht="43.2" x14ac:dyDescent="0.3">
      <c r="A160" s="5">
        <v>138</v>
      </c>
      <c r="B160" s="15" t="s">
        <v>328</v>
      </c>
      <c r="C160" s="22" t="s">
        <v>329</v>
      </c>
      <c r="D160" s="5" t="s">
        <v>474</v>
      </c>
      <c r="E160" s="5" t="s">
        <v>149</v>
      </c>
      <c r="F160" s="5" t="s">
        <v>149</v>
      </c>
      <c r="G160" s="5" t="s">
        <v>475</v>
      </c>
      <c r="H160" s="5"/>
      <c r="I160" s="5"/>
      <c r="J160" s="5"/>
      <c r="K160" s="5"/>
    </row>
    <row r="161" spans="1:11" ht="28.8" x14ac:dyDescent="0.3">
      <c r="A161" s="5">
        <v>139</v>
      </c>
      <c r="B161" s="15" t="s">
        <v>330</v>
      </c>
      <c r="C161" s="21" t="s">
        <v>93</v>
      </c>
      <c r="D161" s="5" t="s">
        <v>474</v>
      </c>
      <c r="E161" s="5" t="s">
        <v>149</v>
      </c>
      <c r="F161" s="5" t="s">
        <v>149</v>
      </c>
      <c r="G161" s="5" t="s">
        <v>475</v>
      </c>
      <c r="H161" s="5"/>
      <c r="I161" s="5"/>
      <c r="J161" s="5"/>
      <c r="K161" s="5"/>
    </row>
    <row r="162" spans="1:11" x14ac:dyDescent="0.3">
      <c r="A162" s="5">
        <v>140</v>
      </c>
      <c r="B162" s="17" t="s">
        <v>331</v>
      </c>
      <c r="C162" s="26"/>
      <c r="D162" s="5"/>
      <c r="E162" s="5"/>
      <c r="F162" s="5"/>
      <c r="G162" s="5"/>
      <c r="H162" s="5"/>
      <c r="I162" s="5"/>
      <c r="J162" s="5"/>
      <c r="K162" s="5"/>
    </row>
    <row r="163" spans="1:11" ht="190.5" customHeight="1" x14ac:dyDescent="0.3">
      <c r="A163" s="5">
        <v>141</v>
      </c>
      <c r="B163" s="18" t="s">
        <v>332</v>
      </c>
      <c r="C163" s="26" t="s">
        <v>94</v>
      </c>
      <c r="D163" s="5" t="s">
        <v>474</v>
      </c>
      <c r="E163" s="5" t="s">
        <v>149</v>
      </c>
      <c r="F163" s="5" t="s">
        <v>149</v>
      </c>
      <c r="G163" s="5" t="s">
        <v>475</v>
      </c>
      <c r="H163" s="5"/>
      <c r="I163" s="5"/>
      <c r="J163" s="5"/>
      <c r="K163" s="5"/>
    </row>
    <row r="164" spans="1:11" ht="190.5" customHeight="1" x14ac:dyDescent="0.3">
      <c r="A164" s="5">
        <v>142</v>
      </c>
      <c r="B164" s="15" t="s">
        <v>333</v>
      </c>
      <c r="C164" s="22" t="s">
        <v>334</v>
      </c>
      <c r="D164" s="5" t="s">
        <v>474</v>
      </c>
      <c r="E164" s="5" t="s">
        <v>149</v>
      </c>
      <c r="F164" s="5" t="s">
        <v>149</v>
      </c>
      <c r="G164" s="5" t="s">
        <v>475</v>
      </c>
      <c r="H164" s="5"/>
      <c r="I164" s="5"/>
      <c r="J164" s="5"/>
      <c r="K164" s="5"/>
    </row>
    <row r="165" spans="1:11" ht="88.5" customHeight="1" x14ac:dyDescent="0.3">
      <c r="A165" s="5">
        <v>143</v>
      </c>
      <c r="B165" s="17" t="s">
        <v>335</v>
      </c>
      <c r="C165" s="26"/>
      <c r="D165" s="5"/>
      <c r="E165" s="5"/>
      <c r="F165" s="5"/>
      <c r="G165" s="5"/>
      <c r="H165" s="5"/>
      <c r="I165" s="5"/>
      <c r="J165" s="5"/>
      <c r="K165" s="5"/>
    </row>
    <row r="166" spans="1:11" ht="259.2" x14ac:dyDescent="0.3">
      <c r="A166" s="34">
        <v>144</v>
      </c>
      <c r="B166" s="15" t="s">
        <v>587</v>
      </c>
      <c r="C166" s="26" t="s">
        <v>336</v>
      </c>
      <c r="D166" s="27" t="s">
        <v>548</v>
      </c>
      <c r="E166" s="5" t="s">
        <v>28</v>
      </c>
      <c r="F166" s="27" t="s">
        <v>95</v>
      </c>
      <c r="G166" s="5" t="s">
        <v>547</v>
      </c>
      <c r="H166" s="5" t="s">
        <v>549</v>
      </c>
      <c r="I166" s="5" t="s">
        <v>551</v>
      </c>
      <c r="J166" s="5" t="s">
        <v>552</v>
      </c>
      <c r="K166" s="5" t="s">
        <v>553</v>
      </c>
    </row>
    <row r="167" spans="1:11" ht="100.8" x14ac:dyDescent="0.3">
      <c r="A167" s="5"/>
      <c r="B167" s="23"/>
      <c r="C167" s="26"/>
      <c r="D167" s="27" t="s">
        <v>27</v>
      </c>
      <c r="E167" s="5" t="s">
        <v>28</v>
      </c>
      <c r="F167" s="27" t="s">
        <v>95</v>
      </c>
      <c r="G167" s="5" t="s">
        <v>29</v>
      </c>
      <c r="H167" s="5" t="s">
        <v>550</v>
      </c>
      <c r="I167" s="5" t="s">
        <v>551</v>
      </c>
      <c r="J167" s="5" t="s">
        <v>476</v>
      </c>
      <c r="K167" s="5" t="s">
        <v>477</v>
      </c>
    </row>
    <row r="168" spans="1:11" ht="100.8" x14ac:dyDescent="0.3">
      <c r="A168" s="5">
        <v>145</v>
      </c>
      <c r="B168" s="18" t="s">
        <v>337</v>
      </c>
      <c r="C168" s="26" t="s">
        <v>338</v>
      </c>
      <c r="D168" s="5" t="s">
        <v>474</v>
      </c>
      <c r="E168" s="5" t="s">
        <v>149</v>
      </c>
      <c r="F168" s="5" t="s">
        <v>149</v>
      </c>
      <c r="G168" s="5" t="s">
        <v>475</v>
      </c>
      <c r="H168" s="5"/>
      <c r="I168" s="5"/>
      <c r="J168" s="5"/>
      <c r="K168" s="5"/>
    </row>
    <row r="169" spans="1:11" ht="201.6" x14ac:dyDescent="0.3">
      <c r="A169" s="5">
        <v>146</v>
      </c>
      <c r="B169" s="15" t="s">
        <v>339</v>
      </c>
      <c r="C169" s="26" t="s">
        <v>340</v>
      </c>
      <c r="D169" s="5" t="s">
        <v>474</v>
      </c>
      <c r="E169" s="5" t="s">
        <v>149</v>
      </c>
      <c r="F169" s="5" t="s">
        <v>149</v>
      </c>
      <c r="G169" s="5" t="s">
        <v>475</v>
      </c>
      <c r="H169" s="29"/>
      <c r="I169" s="5"/>
      <c r="J169" s="5"/>
      <c r="K169" s="5"/>
    </row>
    <row r="170" spans="1:11" ht="187.2" x14ac:dyDescent="0.3">
      <c r="A170" s="5">
        <v>147</v>
      </c>
      <c r="B170" s="18" t="s">
        <v>341</v>
      </c>
      <c r="C170" s="26" t="s">
        <v>342</v>
      </c>
      <c r="D170" s="5" t="s">
        <v>474</v>
      </c>
      <c r="E170" s="5" t="s">
        <v>149</v>
      </c>
      <c r="F170" s="5" t="s">
        <v>149</v>
      </c>
      <c r="G170" s="5" t="s">
        <v>475</v>
      </c>
      <c r="H170" s="29"/>
      <c r="I170" s="5"/>
      <c r="J170" s="5"/>
      <c r="K170" s="5"/>
    </row>
    <row r="171" spans="1:11" ht="129.6" x14ac:dyDescent="0.3">
      <c r="A171" s="5">
        <v>148</v>
      </c>
      <c r="B171" s="18" t="s">
        <v>343</v>
      </c>
      <c r="C171" s="22" t="s">
        <v>344</v>
      </c>
      <c r="D171" s="5" t="s">
        <v>474</v>
      </c>
      <c r="E171" s="5" t="s">
        <v>149</v>
      </c>
      <c r="F171" s="5" t="s">
        <v>149</v>
      </c>
      <c r="G171" s="5" t="s">
        <v>475</v>
      </c>
      <c r="H171" s="29"/>
      <c r="I171" s="5"/>
      <c r="J171" s="5"/>
      <c r="K171" s="5"/>
    </row>
    <row r="172" spans="1:11" ht="72" x14ac:dyDescent="0.3">
      <c r="A172" s="5">
        <v>149</v>
      </c>
      <c r="B172" s="18" t="s">
        <v>345</v>
      </c>
      <c r="C172" s="22" t="s">
        <v>346</v>
      </c>
      <c r="D172" s="5" t="s">
        <v>474</v>
      </c>
      <c r="E172" s="5" t="s">
        <v>149</v>
      </c>
      <c r="F172" s="5" t="s">
        <v>149</v>
      </c>
      <c r="G172" s="5" t="s">
        <v>475</v>
      </c>
      <c r="H172" s="29"/>
      <c r="I172" s="5"/>
      <c r="J172" s="5"/>
      <c r="K172" s="5"/>
    </row>
    <row r="173" spans="1:11" ht="43.2" x14ac:dyDescent="0.3">
      <c r="A173" s="5">
        <v>150</v>
      </c>
      <c r="B173" s="18" t="s">
        <v>347</v>
      </c>
      <c r="C173" s="22" t="s">
        <v>348</v>
      </c>
      <c r="D173" s="5" t="s">
        <v>474</v>
      </c>
      <c r="E173" s="5" t="s">
        <v>149</v>
      </c>
      <c r="F173" s="5" t="s">
        <v>149</v>
      </c>
      <c r="G173" s="5" t="s">
        <v>475</v>
      </c>
      <c r="H173" s="29"/>
      <c r="I173" s="5"/>
      <c r="J173" s="5"/>
      <c r="K173" s="5"/>
    </row>
    <row r="174" spans="1:11" ht="172.8" x14ac:dyDescent="0.3">
      <c r="A174" s="5">
        <v>151</v>
      </c>
      <c r="B174" s="15" t="s">
        <v>349</v>
      </c>
      <c r="C174" s="31" t="s">
        <v>96</v>
      </c>
      <c r="D174" s="5" t="s">
        <v>474</v>
      </c>
      <c r="E174" s="5" t="s">
        <v>149</v>
      </c>
      <c r="F174" s="5" t="s">
        <v>149</v>
      </c>
      <c r="G174" s="5" t="s">
        <v>475</v>
      </c>
      <c r="H174" s="29"/>
      <c r="I174" s="5"/>
      <c r="J174" s="5"/>
      <c r="K174" s="5"/>
    </row>
    <row r="175" spans="1:11" x14ac:dyDescent="0.3">
      <c r="A175" s="5">
        <v>152</v>
      </c>
      <c r="B175" s="17" t="s">
        <v>350</v>
      </c>
      <c r="C175" s="26"/>
      <c r="D175" s="5"/>
      <c r="E175" s="5"/>
      <c r="F175" s="5"/>
      <c r="G175" s="5"/>
      <c r="H175" s="29"/>
      <c r="I175" s="5"/>
      <c r="J175" s="5"/>
      <c r="K175" s="5"/>
    </row>
    <row r="176" spans="1:11" ht="331.2" x14ac:dyDescent="0.3">
      <c r="A176" s="34">
        <v>153</v>
      </c>
      <c r="B176" s="15" t="s">
        <v>588</v>
      </c>
      <c r="C176" s="26" t="s">
        <v>351</v>
      </c>
      <c r="D176" s="27" t="s">
        <v>27</v>
      </c>
      <c r="E176" s="5" t="s">
        <v>28</v>
      </c>
      <c r="F176" s="27" t="s">
        <v>480</v>
      </c>
      <c r="G176" s="5" t="s">
        <v>29</v>
      </c>
      <c r="H176" s="5">
        <v>11</v>
      </c>
      <c r="I176" s="5" t="s">
        <v>35</v>
      </c>
      <c r="J176" s="5" t="s">
        <v>491</v>
      </c>
      <c r="K176" s="5" t="s">
        <v>492</v>
      </c>
    </row>
    <row r="177" spans="1:11" ht="244.8" x14ac:dyDescent="0.3">
      <c r="A177" s="34">
        <v>154</v>
      </c>
      <c r="B177" s="18" t="s">
        <v>589</v>
      </c>
      <c r="C177" s="26" t="s">
        <v>352</v>
      </c>
      <c r="D177" s="5" t="s">
        <v>474</v>
      </c>
      <c r="E177" s="5" t="s">
        <v>28</v>
      </c>
      <c r="F177" s="27" t="s">
        <v>481</v>
      </c>
      <c r="G177" s="5" t="s">
        <v>481</v>
      </c>
      <c r="H177" s="5">
        <v>1</v>
      </c>
      <c r="I177" s="5" t="s">
        <v>482</v>
      </c>
      <c r="J177" s="5">
        <v>1957</v>
      </c>
      <c r="K177" s="5" t="s">
        <v>490</v>
      </c>
    </row>
    <row r="178" spans="1:11" ht="302.39999999999998" x14ac:dyDescent="0.3">
      <c r="A178" s="34">
        <v>155</v>
      </c>
      <c r="B178" s="15" t="s">
        <v>590</v>
      </c>
      <c r="C178" s="26" t="s">
        <v>353</v>
      </c>
      <c r="D178" s="5" t="s">
        <v>474</v>
      </c>
      <c r="E178" s="5"/>
      <c r="F178" s="27" t="s">
        <v>483</v>
      </c>
      <c r="G178" s="5" t="s">
        <v>483</v>
      </c>
      <c r="H178" s="5" t="s">
        <v>484</v>
      </c>
      <c r="I178" s="5"/>
      <c r="J178" s="5" t="s">
        <v>486</v>
      </c>
      <c r="K178" s="5" t="s">
        <v>486</v>
      </c>
    </row>
    <row r="179" spans="1:11" ht="100.8" x14ac:dyDescent="0.3">
      <c r="A179" s="34">
        <v>156</v>
      </c>
      <c r="B179" s="15" t="s">
        <v>591</v>
      </c>
      <c r="C179" s="22" t="s">
        <v>354</v>
      </c>
      <c r="D179" s="5" t="s">
        <v>474</v>
      </c>
      <c r="E179" s="5" t="s">
        <v>149</v>
      </c>
      <c r="F179" s="5" t="s">
        <v>149</v>
      </c>
      <c r="G179" s="5" t="s">
        <v>475</v>
      </c>
      <c r="H179" s="5"/>
      <c r="I179" s="5"/>
      <c r="J179" s="5"/>
      <c r="K179" s="5"/>
    </row>
    <row r="180" spans="1:11" x14ac:dyDescent="0.3">
      <c r="A180" s="5">
        <v>157</v>
      </c>
      <c r="B180" s="15" t="s">
        <v>355</v>
      </c>
      <c r="C180" s="26"/>
      <c r="D180" s="5"/>
      <c r="E180" s="5"/>
      <c r="F180" s="5"/>
      <c r="G180" s="5"/>
      <c r="H180" s="5"/>
      <c r="I180" s="5"/>
      <c r="J180" s="5"/>
      <c r="K180" s="5"/>
    </row>
    <row r="181" spans="1:11" ht="360" x14ac:dyDescent="0.3">
      <c r="A181" s="34">
        <v>158</v>
      </c>
      <c r="B181" s="18" t="s">
        <v>592</v>
      </c>
      <c r="C181" s="26" t="s">
        <v>356</v>
      </c>
      <c r="D181" s="27" t="s">
        <v>37</v>
      </c>
      <c r="E181" s="5" t="s">
        <v>149</v>
      </c>
      <c r="F181" s="5" t="s">
        <v>149</v>
      </c>
      <c r="G181" s="5" t="s">
        <v>475</v>
      </c>
      <c r="H181" s="5">
        <v>3</v>
      </c>
      <c r="I181" s="5" t="s">
        <v>514</v>
      </c>
      <c r="J181" s="5" t="s">
        <v>486</v>
      </c>
      <c r="K181" s="5" t="s">
        <v>496</v>
      </c>
    </row>
    <row r="182" spans="1:11" ht="57.6" x14ac:dyDescent="0.3">
      <c r="A182" s="34">
        <v>159</v>
      </c>
      <c r="B182" s="15" t="s">
        <v>593</v>
      </c>
      <c r="C182" s="26" t="s">
        <v>357</v>
      </c>
      <c r="D182" s="27" t="s">
        <v>97</v>
      </c>
      <c r="E182" s="5" t="s">
        <v>28</v>
      </c>
      <c r="F182" s="5" t="s">
        <v>28</v>
      </c>
      <c r="G182" s="5" t="s">
        <v>98</v>
      </c>
      <c r="H182" s="5">
        <v>7</v>
      </c>
      <c r="I182" s="5" t="s">
        <v>28</v>
      </c>
      <c r="J182" s="5" t="s">
        <v>511</v>
      </c>
      <c r="K182" s="5" t="s">
        <v>512</v>
      </c>
    </row>
    <row r="183" spans="1:11" ht="57.6" x14ac:dyDescent="0.3">
      <c r="A183" s="34">
        <v>160</v>
      </c>
      <c r="B183" s="18" t="s">
        <v>593</v>
      </c>
      <c r="C183" s="26" t="s">
        <v>358</v>
      </c>
      <c r="D183" s="27" t="s">
        <v>37</v>
      </c>
      <c r="E183" s="5" t="s">
        <v>28</v>
      </c>
      <c r="F183" s="5" t="s">
        <v>28</v>
      </c>
      <c r="G183" s="5" t="s">
        <v>513</v>
      </c>
      <c r="H183" s="5">
        <v>8</v>
      </c>
      <c r="I183" s="5" t="s">
        <v>28</v>
      </c>
      <c r="J183" s="5" t="s">
        <v>486</v>
      </c>
      <c r="K183" s="5" t="s">
        <v>496</v>
      </c>
    </row>
    <row r="184" spans="1:11" ht="172.8" x14ac:dyDescent="0.3">
      <c r="A184" s="5">
        <v>162</v>
      </c>
      <c r="B184" s="18" t="s">
        <v>359</v>
      </c>
      <c r="C184" s="26" t="s">
        <v>360</v>
      </c>
      <c r="D184" s="5" t="s">
        <v>474</v>
      </c>
      <c r="E184" s="5" t="s">
        <v>149</v>
      </c>
      <c r="F184" s="5" t="s">
        <v>149</v>
      </c>
      <c r="G184" s="5" t="s">
        <v>475</v>
      </c>
      <c r="H184" s="5"/>
      <c r="I184" s="5"/>
      <c r="J184" s="5"/>
      <c r="K184" s="5"/>
    </row>
    <row r="185" spans="1:11" ht="172.8" x14ac:dyDescent="0.3">
      <c r="A185" s="34">
        <v>163</v>
      </c>
      <c r="B185" s="18" t="s">
        <v>594</v>
      </c>
      <c r="C185" s="26" t="s">
        <v>361</v>
      </c>
      <c r="D185" s="27" t="s">
        <v>37</v>
      </c>
      <c r="E185" s="5" t="s">
        <v>149</v>
      </c>
      <c r="F185" s="5" t="s">
        <v>149</v>
      </c>
      <c r="G185" s="5" t="s">
        <v>515</v>
      </c>
      <c r="H185" s="5">
        <v>5</v>
      </c>
      <c r="I185" s="5" t="s">
        <v>516</v>
      </c>
      <c r="J185" s="5" t="s">
        <v>486</v>
      </c>
      <c r="K185" s="5" t="s">
        <v>496</v>
      </c>
    </row>
    <row r="186" spans="1:11" ht="72" x14ac:dyDescent="0.3">
      <c r="A186" s="5">
        <v>165</v>
      </c>
      <c r="B186" s="18" t="s">
        <v>362</v>
      </c>
      <c r="C186" s="26" t="s">
        <v>363</v>
      </c>
      <c r="D186" s="27" t="s">
        <v>37</v>
      </c>
      <c r="E186" s="5" t="s">
        <v>28</v>
      </c>
      <c r="F186" s="5" t="s">
        <v>28</v>
      </c>
      <c r="G186" s="5" t="s">
        <v>99</v>
      </c>
      <c r="H186" s="5" t="s">
        <v>100</v>
      </c>
      <c r="I186" s="5" t="s">
        <v>28</v>
      </c>
      <c r="J186" s="5" t="s">
        <v>486</v>
      </c>
      <c r="K186" s="5" t="s">
        <v>496</v>
      </c>
    </row>
    <row r="187" spans="1:11" ht="115.2" x14ac:dyDescent="0.3">
      <c r="A187" s="34">
        <v>167</v>
      </c>
      <c r="B187" s="18" t="s">
        <v>595</v>
      </c>
      <c r="C187" s="26" t="s">
        <v>364</v>
      </c>
      <c r="D187" s="5" t="s">
        <v>474</v>
      </c>
      <c r="E187" s="5" t="s">
        <v>149</v>
      </c>
      <c r="F187" s="5" t="s">
        <v>149</v>
      </c>
      <c r="G187" s="5" t="s">
        <v>475</v>
      </c>
      <c r="H187" s="5"/>
      <c r="I187" s="5"/>
      <c r="J187" s="5"/>
      <c r="K187" s="5"/>
    </row>
    <row r="188" spans="1:11" ht="144" x14ac:dyDescent="0.3">
      <c r="A188" s="5">
        <v>168</v>
      </c>
      <c r="B188" s="18" t="s">
        <v>365</v>
      </c>
      <c r="C188" s="22" t="s">
        <v>366</v>
      </c>
      <c r="D188" s="27" t="s">
        <v>37</v>
      </c>
      <c r="E188" s="5" t="s">
        <v>149</v>
      </c>
      <c r="F188" s="5" t="s">
        <v>149</v>
      </c>
      <c r="G188" s="5" t="s">
        <v>475</v>
      </c>
      <c r="H188" s="5">
        <v>3</v>
      </c>
      <c r="I188" s="5" t="s">
        <v>514</v>
      </c>
      <c r="J188" s="5" t="s">
        <v>486</v>
      </c>
      <c r="K188" s="5" t="s">
        <v>496</v>
      </c>
    </row>
    <row r="189" spans="1:11" ht="144" x14ac:dyDescent="0.3">
      <c r="A189" s="34">
        <v>169</v>
      </c>
      <c r="B189" s="18" t="s">
        <v>596</v>
      </c>
      <c r="C189" s="22" t="s">
        <v>367</v>
      </c>
      <c r="D189" s="27" t="s">
        <v>37</v>
      </c>
      <c r="E189" s="5" t="s">
        <v>149</v>
      </c>
      <c r="F189" s="5" t="s">
        <v>149</v>
      </c>
      <c r="G189" s="5" t="s">
        <v>475</v>
      </c>
      <c r="H189" s="5">
        <v>3</v>
      </c>
      <c r="I189" s="5" t="s">
        <v>514</v>
      </c>
      <c r="J189" s="5" t="s">
        <v>486</v>
      </c>
      <c r="K189" s="5" t="s">
        <v>496</v>
      </c>
    </row>
    <row r="190" spans="1:11" ht="90" customHeight="1" x14ac:dyDescent="0.3">
      <c r="A190" s="34">
        <v>170</v>
      </c>
      <c r="B190" s="18" t="s">
        <v>623</v>
      </c>
      <c r="C190" s="21" t="s">
        <v>368</v>
      </c>
      <c r="D190" s="5" t="s">
        <v>474</v>
      </c>
      <c r="E190" s="5"/>
      <c r="F190" s="5"/>
      <c r="G190" s="5" t="s">
        <v>25</v>
      </c>
      <c r="H190" s="5"/>
      <c r="I190" s="5"/>
      <c r="J190" s="5"/>
      <c r="K190" s="5"/>
    </row>
    <row r="191" spans="1:11" x14ac:dyDescent="0.3">
      <c r="A191" s="5">
        <v>171</v>
      </c>
      <c r="B191" s="19" t="s">
        <v>369</v>
      </c>
      <c r="C191" s="26"/>
      <c r="D191" s="5"/>
      <c r="E191" s="5"/>
      <c r="F191" s="5"/>
      <c r="G191" s="5"/>
      <c r="H191" s="5"/>
      <c r="I191" s="5"/>
      <c r="J191" s="5"/>
      <c r="K191" s="5"/>
    </row>
    <row r="192" spans="1:11" ht="273.60000000000002" x14ac:dyDescent="0.3">
      <c r="A192" s="5">
        <v>172</v>
      </c>
      <c r="B192" s="18" t="s">
        <v>370</v>
      </c>
      <c r="C192" s="26" t="s">
        <v>101</v>
      </c>
      <c r="D192" s="5" t="s">
        <v>474</v>
      </c>
      <c r="E192" s="5" t="s">
        <v>149</v>
      </c>
      <c r="F192" s="5" t="s">
        <v>149</v>
      </c>
      <c r="G192" s="5" t="s">
        <v>475</v>
      </c>
      <c r="H192" s="5"/>
      <c r="I192" s="5"/>
      <c r="J192" s="5"/>
      <c r="K192" s="5"/>
    </row>
    <row r="193" spans="1:11" ht="72" x14ac:dyDescent="0.3">
      <c r="A193" s="34">
        <v>173</v>
      </c>
      <c r="B193" s="18" t="s">
        <v>597</v>
      </c>
      <c r="C193" s="26" t="s">
        <v>102</v>
      </c>
      <c r="D193" s="5" t="s">
        <v>474</v>
      </c>
      <c r="E193" s="5" t="s">
        <v>149</v>
      </c>
      <c r="F193" s="5" t="s">
        <v>149</v>
      </c>
      <c r="G193" s="5" t="s">
        <v>475</v>
      </c>
      <c r="H193" s="5"/>
      <c r="I193" s="5"/>
      <c r="J193" s="5"/>
      <c r="K193" s="5"/>
    </row>
    <row r="194" spans="1:11" ht="144" x14ac:dyDescent="0.3">
      <c r="A194" s="5">
        <v>174</v>
      </c>
      <c r="B194" s="18" t="s">
        <v>371</v>
      </c>
      <c r="C194" s="26" t="s">
        <v>103</v>
      </c>
      <c r="D194" s="5" t="s">
        <v>474</v>
      </c>
      <c r="E194" s="5" t="s">
        <v>149</v>
      </c>
      <c r="F194" s="5" t="s">
        <v>149</v>
      </c>
      <c r="G194" s="5" t="s">
        <v>475</v>
      </c>
      <c r="H194" s="5"/>
      <c r="I194" s="5"/>
      <c r="J194" s="5"/>
      <c r="K194" s="5"/>
    </row>
    <row r="195" spans="1:11" ht="158.4" x14ac:dyDescent="0.3">
      <c r="A195" s="5">
        <v>175</v>
      </c>
      <c r="B195" s="15" t="s">
        <v>372</v>
      </c>
      <c r="C195" s="31" t="s">
        <v>104</v>
      </c>
      <c r="D195" s="5" t="s">
        <v>474</v>
      </c>
      <c r="E195" s="5" t="s">
        <v>149</v>
      </c>
      <c r="F195" s="5" t="s">
        <v>149</v>
      </c>
      <c r="G195" s="5" t="s">
        <v>475</v>
      </c>
      <c r="H195" s="5"/>
      <c r="I195" s="5"/>
      <c r="J195" s="5"/>
      <c r="K195" s="5"/>
    </row>
    <row r="196" spans="1:11" ht="28.8" x14ac:dyDescent="0.3">
      <c r="A196" s="34"/>
      <c r="B196" s="40" t="s">
        <v>598</v>
      </c>
      <c r="C196" s="41" t="s">
        <v>599</v>
      </c>
      <c r="D196" s="5"/>
      <c r="E196" s="5"/>
      <c r="F196" s="5"/>
      <c r="G196" s="5" t="s">
        <v>475</v>
      </c>
      <c r="H196" s="5"/>
      <c r="I196" s="5"/>
      <c r="J196" s="5"/>
      <c r="K196" s="5"/>
    </row>
    <row r="197" spans="1:11" x14ac:dyDescent="0.3">
      <c r="A197" s="5">
        <v>176</v>
      </c>
      <c r="B197" s="17" t="s">
        <v>373</v>
      </c>
      <c r="C197" s="26"/>
      <c r="D197" s="5"/>
      <c r="E197" s="5"/>
      <c r="F197" s="5"/>
      <c r="G197" s="5"/>
      <c r="H197" s="5"/>
      <c r="I197" s="5"/>
      <c r="J197" s="5"/>
      <c r="K197" s="5"/>
    </row>
    <row r="198" spans="1:11" ht="129.6" x14ac:dyDescent="0.3">
      <c r="A198" s="34">
        <v>177</v>
      </c>
      <c r="B198" s="18" t="s">
        <v>600</v>
      </c>
      <c r="C198" s="26" t="s">
        <v>374</v>
      </c>
      <c r="D198" s="27" t="s">
        <v>37</v>
      </c>
      <c r="E198" s="5" t="s">
        <v>28</v>
      </c>
      <c r="F198" s="5" t="s">
        <v>153</v>
      </c>
      <c r="G198" s="5" t="s">
        <v>105</v>
      </c>
      <c r="H198" s="5" t="s">
        <v>493</v>
      </c>
      <c r="I198" s="5" t="s">
        <v>28</v>
      </c>
      <c r="J198" s="5" t="s">
        <v>486</v>
      </c>
      <c r="K198" s="5" t="s">
        <v>496</v>
      </c>
    </row>
    <row r="199" spans="1:11" ht="403.2" x14ac:dyDescent="0.3">
      <c r="A199" s="34">
        <v>178</v>
      </c>
      <c r="B199" s="18" t="s">
        <v>601</v>
      </c>
      <c r="C199" s="26" t="s">
        <v>375</v>
      </c>
      <c r="D199" s="27" t="s">
        <v>37</v>
      </c>
      <c r="E199" s="5" t="s">
        <v>28</v>
      </c>
      <c r="F199" s="5" t="s">
        <v>154</v>
      </c>
      <c r="G199" s="5" t="s">
        <v>105</v>
      </c>
      <c r="H199" s="5" t="s">
        <v>494</v>
      </c>
      <c r="I199" s="5" t="s">
        <v>28</v>
      </c>
      <c r="J199" s="5" t="s">
        <v>486</v>
      </c>
      <c r="K199" s="5" t="s">
        <v>496</v>
      </c>
    </row>
    <row r="200" spans="1:11" ht="172.8" x14ac:dyDescent="0.3">
      <c r="A200" s="34">
        <v>179</v>
      </c>
      <c r="B200" s="18" t="s">
        <v>602</v>
      </c>
      <c r="C200" s="26" t="s">
        <v>376</v>
      </c>
      <c r="D200" s="27" t="s">
        <v>37</v>
      </c>
      <c r="E200" s="5" t="s">
        <v>28</v>
      </c>
      <c r="F200" s="5" t="s">
        <v>149</v>
      </c>
      <c r="G200" s="5" t="s">
        <v>106</v>
      </c>
      <c r="H200" s="5" t="s">
        <v>485</v>
      </c>
      <c r="I200" s="5" t="s">
        <v>28</v>
      </c>
      <c r="J200" s="5" t="s">
        <v>486</v>
      </c>
      <c r="K200" s="5" t="s">
        <v>496</v>
      </c>
    </row>
    <row r="201" spans="1:11" ht="72" x14ac:dyDescent="0.3">
      <c r="A201" s="5">
        <v>180</v>
      </c>
      <c r="B201" s="18" t="s">
        <v>377</v>
      </c>
      <c r="C201" s="26" t="s">
        <v>107</v>
      </c>
      <c r="D201" s="5" t="s">
        <v>474</v>
      </c>
      <c r="E201" s="5"/>
      <c r="F201" s="27" t="s">
        <v>155</v>
      </c>
      <c r="G201" s="5" t="s">
        <v>475</v>
      </c>
      <c r="H201" s="5" t="s">
        <v>149</v>
      </c>
      <c r="I201" s="5" t="s">
        <v>149</v>
      </c>
      <c r="J201" s="5" t="s">
        <v>149</v>
      </c>
      <c r="K201" s="5" t="s">
        <v>149</v>
      </c>
    </row>
    <row r="202" spans="1:11" x14ac:dyDescent="0.3">
      <c r="A202" s="5">
        <v>181</v>
      </c>
      <c r="B202" s="17" t="s">
        <v>378</v>
      </c>
      <c r="C202" s="26"/>
      <c r="D202" s="5"/>
      <c r="E202" s="5"/>
      <c r="F202" s="5"/>
      <c r="G202" s="5"/>
      <c r="H202" s="5"/>
      <c r="I202" s="5"/>
      <c r="J202" s="5"/>
      <c r="K202" s="5"/>
    </row>
    <row r="203" spans="1:11" ht="216" x14ac:dyDescent="0.3">
      <c r="A203" s="34">
        <v>182</v>
      </c>
      <c r="B203" s="15" t="s">
        <v>603</v>
      </c>
      <c r="C203" s="26" t="s">
        <v>379</v>
      </c>
      <c r="D203" s="5" t="s">
        <v>474</v>
      </c>
      <c r="E203" s="5"/>
      <c r="F203" s="27" t="s">
        <v>156</v>
      </c>
      <c r="G203" s="5" t="s">
        <v>475</v>
      </c>
      <c r="H203" s="5" t="s">
        <v>488</v>
      </c>
      <c r="I203" s="5"/>
      <c r="J203" s="5">
        <v>1989</v>
      </c>
      <c r="K203" s="5" t="s">
        <v>489</v>
      </c>
    </row>
    <row r="204" spans="1:11" ht="158.4" x14ac:dyDescent="0.3">
      <c r="A204" s="34">
        <v>183</v>
      </c>
      <c r="B204" s="18" t="s">
        <v>604</v>
      </c>
      <c r="C204" s="26" t="s">
        <v>380</v>
      </c>
      <c r="D204" s="27" t="s">
        <v>517</v>
      </c>
      <c r="E204" s="5" t="s">
        <v>28</v>
      </c>
      <c r="F204" s="5" t="s">
        <v>28</v>
      </c>
      <c r="G204" s="5" t="s">
        <v>520</v>
      </c>
      <c r="H204" s="5">
        <v>14</v>
      </c>
      <c r="I204" s="5" t="s">
        <v>149</v>
      </c>
      <c r="J204" s="5" t="s">
        <v>518</v>
      </c>
      <c r="K204" s="5" t="s">
        <v>519</v>
      </c>
    </row>
    <row r="205" spans="1:11" ht="28.8" x14ac:dyDescent="0.3">
      <c r="A205" s="5">
        <v>184</v>
      </c>
      <c r="B205" s="15" t="s">
        <v>381</v>
      </c>
      <c r="C205" s="26" t="s">
        <v>108</v>
      </c>
      <c r="D205" s="5" t="s">
        <v>474</v>
      </c>
      <c r="E205" s="5" t="s">
        <v>149</v>
      </c>
      <c r="F205" s="5" t="s">
        <v>149</v>
      </c>
      <c r="G205" s="5" t="s">
        <v>475</v>
      </c>
      <c r="H205" s="5"/>
      <c r="I205" s="5"/>
      <c r="J205" s="5"/>
      <c r="K205" s="5"/>
    </row>
    <row r="206" spans="1:11" ht="158.4" x14ac:dyDescent="0.3">
      <c r="A206" s="34">
        <v>185</v>
      </c>
      <c r="B206" s="18" t="s">
        <v>605</v>
      </c>
      <c r="C206" s="26" t="s">
        <v>382</v>
      </c>
      <c r="D206" s="27" t="s">
        <v>517</v>
      </c>
      <c r="E206" s="5" t="s">
        <v>28</v>
      </c>
      <c r="F206" s="5" t="s">
        <v>28</v>
      </c>
      <c r="G206" s="5" t="s">
        <v>520</v>
      </c>
      <c r="H206" s="5">
        <v>9</v>
      </c>
      <c r="I206" s="5" t="s">
        <v>28</v>
      </c>
      <c r="J206" s="5" t="s">
        <v>518</v>
      </c>
      <c r="K206" s="5" t="s">
        <v>519</v>
      </c>
    </row>
    <row r="207" spans="1:11" ht="72" x14ac:dyDescent="0.3">
      <c r="A207" s="34">
        <v>186</v>
      </c>
      <c r="B207" s="15" t="s">
        <v>606</v>
      </c>
      <c r="C207" s="26" t="s">
        <v>109</v>
      </c>
      <c r="D207" s="5" t="s">
        <v>474</v>
      </c>
      <c r="E207" s="5"/>
      <c r="F207" s="5"/>
      <c r="G207" s="5" t="s">
        <v>25</v>
      </c>
      <c r="H207" s="5"/>
      <c r="I207" s="5"/>
      <c r="J207" s="5"/>
      <c r="K207" s="5"/>
    </row>
    <row r="208" spans="1:11" ht="43.2" x14ac:dyDescent="0.3">
      <c r="A208" s="5">
        <v>187</v>
      </c>
      <c r="B208" s="18" t="s">
        <v>383</v>
      </c>
      <c r="C208" s="26" t="s">
        <v>110</v>
      </c>
      <c r="D208" s="27" t="s">
        <v>517</v>
      </c>
      <c r="E208" s="5" t="s">
        <v>28</v>
      </c>
      <c r="F208" s="5" t="s">
        <v>28</v>
      </c>
      <c r="G208" s="5" t="s">
        <v>520</v>
      </c>
      <c r="H208" s="5">
        <v>9</v>
      </c>
      <c r="I208" s="5" t="s">
        <v>28</v>
      </c>
      <c r="J208" s="5" t="s">
        <v>518</v>
      </c>
      <c r="K208" s="5" t="s">
        <v>519</v>
      </c>
    </row>
    <row r="209" spans="1:11" ht="115.2" x14ac:dyDescent="0.3">
      <c r="A209" s="5">
        <v>188</v>
      </c>
      <c r="B209" s="15" t="s">
        <v>384</v>
      </c>
      <c r="C209" s="26" t="s">
        <v>385</v>
      </c>
      <c r="D209" s="27" t="s">
        <v>517</v>
      </c>
      <c r="E209" s="5" t="s">
        <v>28</v>
      </c>
      <c r="F209" s="5" t="s">
        <v>28</v>
      </c>
      <c r="G209" s="5" t="s">
        <v>520</v>
      </c>
      <c r="H209" s="5">
        <v>10</v>
      </c>
      <c r="I209" s="5" t="s">
        <v>28</v>
      </c>
      <c r="J209" s="5" t="s">
        <v>518</v>
      </c>
      <c r="K209" s="5" t="s">
        <v>519</v>
      </c>
    </row>
    <row r="210" spans="1:11" ht="43.2" x14ac:dyDescent="0.3">
      <c r="A210" s="5">
        <v>189</v>
      </c>
      <c r="B210" s="18" t="s">
        <v>386</v>
      </c>
      <c r="C210" s="26" t="s">
        <v>387</v>
      </c>
      <c r="D210" s="5" t="s">
        <v>474</v>
      </c>
      <c r="E210" s="5" t="s">
        <v>149</v>
      </c>
      <c r="F210" s="5" t="s">
        <v>149</v>
      </c>
      <c r="G210" s="5" t="s">
        <v>475</v>
      </c>
      <c r="H210" s="5"/>
      <c r="I210" s="5"/>
      <c r="J210" s="5"/>
      <c r="K210" s="5"/>
    </row>
    <row r="211" spans="1:11" ht="72" x14ac:dyDescent="0.3">
      <c r="A211" s="5">
        <v>190</v>
      </c>
      <c r="B211" s="15" t="s">
        <v>388</v>
      </c>
      <c r="C211" s="26" t="s">
        <v>389</v>
      </c>
      <c r="D211" s="27" t="s">
        <v>517</v>
      </c>
      <c r="E211" s="5" t="s">
        <v>28</v>
      </c>
      <c r="F211" s="5" t="s">
        <v>28</v>
      </c>
      <c r="G211" s="5" t="s">
        <v>111</v>
      </c>
      <c r="H211" s="5">
        <v>5</v>
      </c>
      <c r="I211" s="5" t="s">
        <v>28</v>
      </c>
      <c r="J211" s="5" t="s">
        <v>518</v>
      </c>
      <c r="K211" s="5" t="s">
        <v>519</v>
      </c>
    </row>
    <row r="212" spans="1:11" ht="115.2" x14ac:dyDescent="0.3">
      <c r="A212" s="5">
        <v>191</v>
      </c>
      <c r="B212" s="18" t="s">
        <v>390</v>
      </c>
      <c r="C212" s="26" t="s">
        <v>391</v>
      </c>
      <c r="D212" s="5" t="s">
        <v>474</v>
      </c>
      <c r="E212" s="5" t="s">
        <v>149</v>
      </c>
      <c r="F212" s="5" t="s">
        <v>149</v>
      </c>
      <c r="G212" s="5" t="s">
        <v>475</v>
      </c>
      <c r="H212" s="5"/>
      <c r="I212" s="5"/>
      <c r="J212" s="5"/>
      <c r="K212" s="5"/>
    </row>
    <row r="213" spans="1:11" ht="72" x14ac:dyDescent="0.3">
      <c r="A213" s="5">
        <v>192</v>
      </c>
      <c r="B213" s="15" t="s">
        <v>392</v>
      </c>
      <c r="C213" s="26" t="s">
        <v>393</v>
      </c>
      <c r="D213" s="5" t="s">
        <v>474</v>
      </c>
      <c r="E213" s="5" t="s">
        <v>149</v>
      </c>
      <c r="F213" s="5" t="s">
        <v>149</v>
      </c>
      <c r="G213" s="5" t="s">
        <v>475</v>
      </c>
      <c r="H213" s="5"/>
      <c r="I213" s="5"/>
      <c r="J213" s="5"/>
      <c r="K213" s="5"/>
    </row>
    <row r="214" spans="1:11" ht="28.8" x14ac:dyDescent="0.3">
      <c r="A214" s="5">
        <v>193</v>
      </c>
      <c r="B214" s="18" t="s">
        <v>394</v>
      </c>
      <c r="C214" s="26" t="s">
        <v>395</v>
      </c>
      <c r="D214" s="5" t="s">
        <v>474</v>
      </c>
      <c r="E214" s="5" t="s">
        <v>149</v>
      </c>
      <c r="F214" s="5" t="s">
        <v>149</v>
      </c>
      <c r="G214" s="5" t="s">
        <v>475</v>
      </c>
      <c r="H214" s="5"/>
      <c r="I214" s="5"/>
      <c r="J214" s="5"/>
      <c r="K214" s="5"/>
    </row>
    <row r="215" spans="1:11" ht="158.4" x14ac:dyDescent="0.3">
      <c r="A215" s="5">
        <v>194</v>
      </c>
      <c r="B215" s="15" t="s">
        <v>396</v>
      </c>
      <c r="C215" s="26" t="s">
        <v>397</v>
      </c>
      <c r="D215" s="27" t="s">
        <v>517</v>
      </c>
      <c r="E215" s="5" t="s">
        <v>28</v>
      </c>
      <c r="F215" s="5" t="s">
        <v>28</v>
      </c>
      <c r="G215" s="5" t="s">
        <v>520</v>
      </c>
      <c r="H215" s="5">
        <v>3</v>
      </c>
      <c r="I215" s="5" t="s">
        <v>28</v>
      </c>
      <c r="J215" s="5" t="s">
        <v>518</v>
      </c>
      <c r="K215" s="5" t="s">
        <v>519</v>
      </c>
    </row>
    <row r="216" spans="1:11" ht="57.6" x14ac:dyDescent="0.3">
      <c r="A216" s="5">
        <v>195</v>
      </c>
      <c r="B216" s="18" t="s">
        <v>398</v>
      </c>
      <c r="C216" s="26" t="s">
        <v>399</v>
      </c>
      <c r="D216" s="5" t="s">
        <v>474</v>
      </c>
      <c r="E216" s="5" t="s">
        <v>149</v>
      </c>
      <c r="F216" s="5" t="s">
        <v>149</v>
      </c>
      <c r="G216" s="5" t="s">
        <v>475</v>
      </c>
      <c r="H216" s="5"/>
      <c r="I216" s="5"/>
      <c r="J216" s="5"/>
      <c r="K216" s="5"/>
    </row>
    <row r="217" spans="1:11" ht="159.75" customHeight="1" x14ac:dyDescent="0.3">
      <c r="A217" s="5">
        <v>196</v>
      </c>
      <c r="B217" s="15" t="s">
        <v>400</v>
      </c>
      <c r="C217" s="26" t="s">
        <v>401</v>
      </c>
      <c r="D217" s="27" t="s">
        <v>517</v>
      </c>
      <c r="E217" s="5"/>
      <c r="F217" s="5"/>
      <c r="G217" s="5" t="s">
        <v>520</v>
      </c>
      <c r="H217" s="5"/>
      <c r="I217" s="5" t="s">
        <v>522</v>
      </c>
      <c r="J217" s="5" t="s">
        <v>518</v>
      </c>
      <c r="K217" s="5" t="s">
        <v>519</v>
      </c>
    </row>
    <row r="218" spans="1:11" ht="72" x14ac:dyDescent="0.3">
      <c r="A218" s="5">
        <v>197</v>
      </c>
      <c r="B218" s="18" t="s">
        <v>402</v>
      </c>
      <c r="C218" s="26" t="s">
        <v>403</v>
      </c>
      <c r="D218" s="5" t="s">
        <v>474</v>
      </c>
      <c r="E218" s="5" t="s">
        <v>149</v>
      </c>
      <c r="F218" s="5" t="s">
        <v>149</v>
      </c>
      <c r="G218" s="5" t="s">
        <v>475</v>
      </c>
      <c r="H218" s="5"/>
      <c r="I218" s="5"/>
      <c r="J218" s="5"/>
      <c r="K218" s="5"/>
    </row>
    <row r="219" spans="1:11" ht="100.8" x14ac:dyDescent="0.3">
      <c r="A219" s="5">
        <v>198</v>
      </c>
      <c r="B219" s="18" t="s">
        <v>404</v>
      </c>
      <c r="C219" s="22" t="s">
        <v>405</v>
      </c>
      <c r="D219" s="5" t="s">
        <v>474</v>
      </c>
      <c r="E219" s="5" t="s">
        <v>149</v>
      </c>
      <c r="F219" s="5" t="s">
        <v>149</v>
      </c>
      <c r="G219" s="5" t="s">
        <v>475</v>
      </c>
      <c r="H219" s="5"/>
      <c r="I219" s="5"/>
      <c r="J219" s="5"/>
      <c r="K219" s="5"/>
    </row>
    <row r="220" spans="1:11" ht="57.6" x14ac:dyDescent="0.3">
      <c r="A220" s="5">
        <v>199</v>
      </c>
      <c r="B220" s="15" t="s">
        <v>406</v>
      </c>
      <c r="C220" s="22" t="s">
        <v>473</v>
      </c>
      <c r="D220" s="5" t="s">
        <v>474</v>
      </c>
      <c r="E220" s="5" t="s">
        <v>149</v>
      </c>
      <c r="F220" s="5" t="s">
        <v>149</v>
      </c>
      <c r="G220" s="5" t="s">
        <v>475</v>
      </c>
      <c r="H220" s="5"/>
      <c r="I220" s="5"/>
      <c r="J220" s="5"/>
      <c r="K220" s="5"/>
    </row>
    <row r="221" spans="1:11" x14ac:dyDescent="0.3">
      <c r="A221" s="5">
        <v>200</v>
      </c>
      <c r="B221" s="17" t="s">
        <v>407</v>
      </c>
      <c r="C221" s="26"/>
      <c r="D221" s="5"/>
      <c r="E221" s="5"/>
      <c r="F221" s="5"/>
      <c r="G221" s="5"/>
      <c r="H221" s="5"/>
      <c r="I221" s="5"/>
      <c r="J221" s="5"/>
      <c r="K221" s="5"/>
    </row>
    <row r="222" spans="1:11" ht="409.6" x14ac:dyDescent="0.3">
      <c r="A222" s="34">
        <v>201</v>
      </c>
      <c r="B222" s="15" t="s">
        <v>607</v>
      </c>
      <c r="C222" s="26" t="s">
        <v>112</v>
      </c>
      <c r="D222" s="5" t="s">
        <v>474</v>
      </c>
      <c r="E222" s="5" t="s">
        <v>149</v>
      </c>
      <c r="F222" s="5" t="s">
        <v>158</v>
      </c>
      <c r="G222" s="5" t="s">
        <v>149</v>
      </c>
      <c r="H222" s="27" t="s">
        <v>523</v>
      </c>
      <c r="I222" s="5" t="s">
        <v>149</v>
      </c>
      <c r="J222" s="5" t="s">
        <v>149</v>
      </c>
      <c r="K222" s="5" t="s">
        <v>149</v>
      </c>
    </row>
    <row r="223" spans="1:11" ht="86.4" x14ac:dyDescent="0.3">
      <c r="A223" s="5">
        <v>202</v>
      </c>
      <c r="B223" s="18" t="s">
        <v>408</v>
      </c>
      <c r="C223" s="26" t="s">
        <v>113</v>
      </c>
      <c r="D223" s="5" t="s">
        <v>474</v>
      </c>
      <c r="E223" s="5" t="s">
        <v>149</v>
      </c>
      <c r="F223" s="5" t="s">
        <v>149</v>
      </c>
      <c r="G223" s="5" t="s">
        <v>475</v>
      </c>
      <c r="H223" s="5"/>
      <c r="I223" s="5"/>
      <c r="J223" s="5"/>
      <c r="K223" s="5"/>
    </row>
    <row r="224" spans="1:11" ht="244.8" x14ac:dyDescent="0.3">
      <c r="A224" s="5">
        <v>203</v>
      </c>
      <c r="B224" s="15" t="s">
        <v>409</v>
      </c>
      <c r="C224" s="26" t="s">
        <v>114</v>
      </c>
      <c r="D224" s="5" t="s">
        <v>474</v>
      </c>
      <c r="E224" s="5" t="s">
        <v>149</v>
      </c>
      <c r="F224" s="5" t="s">
        <v>157</v>
      </c>
      <c r="G224" s="5" t="s">
        <v>149</v>
      </c>
      <c r="H224" s="27" t="s">
        <v>523</v>
      </c>
      <c r="I224" s="5"/>
      <c r="J224" s="5"/>
      <c r="K224" s="5"/>
    </row>
    <row r="225" spans="1:11" ht="331.2" x14ac:dyDescent="0.3">
      <c r="A225" s="34">
        <v>204</v>
      </c>
      <c r="B225" s="15" t="s">
        <v>608</v>
      </c>
      <c r="C225" s="22" t="s">
        <v>410</v>
      </c>
      <c r="D225" s="5" t="s">
        <v>474</v>
      </c>
      <c r="E225" s="5" t="s">
        <v>149</v>
      </c>
      <c r="F225" s="5" t="s">
        <v>157</v>
      </c>
      <c r="G225" s="5" t="s">
        <v>149</v>
      </c>
      <c r="H225" s="27" t="s">
        <v>523</v>
      </c>
      <c r="I225" s="5"/>
      <c r="J225" s="5"/>
      <c r="K225" s="5"/>
    </row>
    <row r="226" spans="1:11" ht="86.4" x14ac:dyDescent="0.3">
      <c r="A226" s="5">
        <v>205</v>
      </c>
      <c r="B226" s="15" t="s">
        <v>411</v>
      </c>
      <c r="C226" s="22" t="s">
        <v>412</v>
      </c>
      <c r="D226" s="5" t="s">
        <v>474</v>
      </c>
      <c r="E226" s="5" t="s">
        <v>149</v>
      </c>
      <c r="F226" s="5" t="s">
        <v>157</v>
      </c>
      <c r="G226" s="5" t="s">
        <v>149</v>
      </c>
      <c r="H226" s="27" t="s">
        <v>523</v>
      </c>
      <c r="I226" s="5"/>
      <c r="J226" s="5"/>
      <c r="K226" s="5"/>
    </row>
    <row r="227" spans="1:11" ht="331.2" x14ac:dyDescent="0.3">
      <c r="A227" s="34">
        <v>204</v>
      </c>
      <c r="B227" s="15" t="s">
        <v>608</v>
      </c>
      <c r="C227" s="22" t="s">
        <v>410</v>
      </c>
      <c r="D227" s="5" t="s">
        <v>474</v>
      </c>
      <c r="E227" s="5"/>
      <c r="F227" s="5" t="s">
        <v>157</v>
      </c>
      <c r="G227" s="5" t="s">
        <v>149</v>
      </c>
      <c r="H227" s="27" t="s">
        <v>523</v>
      </c>
      <c r="I227" s="5"/>
      <c r="J227" s="5"/>
      <c r="K227" s="5"/>
    </row>
    <row r="228" spans="1:11" ht="72" x14ac:dyDescent="0.3">
      <c r="A228" s="5">
        <v>207</v>
      </c>
      <c r="B228" s="15" t="s">
        <v>413</v>
      </c>
      <c r="C228" s="22" t="s">
        <v>414</v>
      </c>
      <c r="D228" s="5" t="s">
        <v>474</v>
      </c>
      <c r="E228" s="5"/>
      <c r="F228" s="5" t="s">
        <v>157</v>
      </c>
      <c r="G228" s="5" t="s">
        <v>149</v>
      </c>
      <c r="H228" s="27" t="s">
        <v>523</v>
      </c>
      <c r="I228" s="5"/>
      <c r="J228" s="5"/>
      <c r="K228" s="5"/>
    </row>
    <row r="229" spans="1:11" x14ac:dyDescent="0.3">
      <c r="A229" s="5">
        <v>208</v>
      </c>
      <c r="B229" s="17" t="s">
        <v>415</v>
      </c>
      <c r="C229" s="26"/>
      <c r="D229" s="5"/>
      <c r="E229" s="5"/>
      <c r="F229" s="5"/>
      <c r="G229" s="5"/>
      <c r="H229" s="5"/>
      <c r="I229" s="5"/>
      <c r="J229" s="5"/>
      <c r="K229" s="5"/>
    </row>
    <row r="230" spans="1:11" ht="100.8" x14ac:dyDescent="0.3">
      <c r="A230" s="5">
        <v>209</v>
      </c>
      <c r="B230" s="18" t="s">
        <v>416</v>
      </c>
      <c r="C230" s="26" t="s">
        <v>115</v>
      </c>
      <c r="D230" s="5" t="s">
        <v>474</v>
      </c>
      <c r="E230" s="5" t="s">
        <v>28</v>
      </c>
      <c r="F230" s="27" t="s">
        <v>116</v>
      </c>
      <c r="G230" s="5" t="s">
        <v>487</v>
      </c>
      <c r="H230" s="28" t="s">
        <v>117</v>
      </c>
      <c r="I230" s="5" t="s">
        <v>28</v>
      </c>
      <c r="J230" s="5"/>
      <c r="K230" s="5"/>
    </row>
    <row r="231" spans="1:11" ht="302.39999999999998" x14ac:dyDescent="0.3">
      <c r="A231" s="34">
        <v>210</v>
      </c>
      <c r="B231" s="15" t="s">
        <v>609</v>
      </c>
      <c r="C231" s="26" t="s">
        <v>118</v>
      </c>
      <c r="D231" s="27" t="s">
        <v>525</v>
      </c>
      <c r="E231" s="5" t="s">
        <v>149</v>
      </c>
      <c r="F231" s="5" t="s">
        <v>149</v>
      </c>
      <c r="G231" s="5" t="s">
        <v>173</v>
      </c>
      <c r="H231" s="28" t="s">
        <v>526</v>
      </c>
      <c r="I231" s="5" t="s">
        <v>149</v>
      </c>
      <c r="J231" s="30">
        <v>37385</v>
      </c>
      <c r="K231" s="5" t="s">
        <v>524</v>
      </c>
    </row>
    <row r="232" spans="1:11" ht="100.8" x14ac:dyDescent="0.3">
      <c r="A232" s="5">
        <v>211</v>
      </c>
      <c r="B232" s="15" t="s">
        <v>417</v>
      </c>
      <c r="C232" s="22" t="s">
        <v>418</v>
      </c>
      <c r="D232" s="27" t="s">
        <v>525</v>
      </c>
      <c r="E232" s="5" t="s">
        <v>149</v>
      </c>
      <c r="F232" s="5" t="s">
        <v>149</v>
      </c>
      <c r="G232" s="5" t="s">
        <v>173</v>
      </c>
      <c r="H232" s="28" t="s">
        <v>526</v>
      </c>
      <c r="I232" s="5" t="s">
        <v>149</v>
      </c>
      <c r="J232" s="30">
        <v>37385</v>
      </c>
      <c r="K232" s="5" t="s">
        <v>524</v>
      </c>
    </row>
    <row r="233" spans="1:11" ht="57.6" x14ac:dyDescent="0.3">
      <c r="A233" s="5">
        <v>212</v>
      </c>
      <c r="B233" s="15" t="s">
        <v>419</v>
      </c>
      <c r="C233" s="22" t="s">
        <v>420</v>
      </c>
      <c r="D233" s="5" t="s">
        <v>474</v>
      </c>
      <c r="E233" s="5" t="s">
        <v>149</v>
      </c>
      <c r="F233" s="5" t="s">
        <v>149</v>
      </c>
      <c r="G233" s="5" t="s">
        <v>475</v>
      </c>
      <c r="H233" s="28"/>
      <c r="I233" s="5"/>
      <c r="J233" s="5"/>
      <c r="K233" s="5"/>
    </row>
    <row r="234" spans="1:11" ht="32.25" customHeight="1" x14ac:dyDescent="0.3">
      <c r="A234" s="5">
        <v>213</v>
      </c>
      <c r="B234" s="17" t="s">
        <v>527</v>
      </c>
      <c r="C234" s="26"/>
      <c r="D234" s="5"/>
      <c r="E234" s="5"/>
      <c r="F234" s="5"/>
      <c r="G234" s="5"/>
      <c r="H234" s="28"/>
      <c r="I234" s="5"/>
      <c r="J234" s="5"/>
      <c r="K234" s="5"/>
    </row>
    <row r="235" spans="1:11" ht="43.2" x14ac:dyDescent="0.3">
      <c r="A235" s="5">
        <v>214</v>
      </c>
      <c r="B235" s="18" t="s">
        <v>421</v>
      </c>
      <c r="C235" s="26" t="s">
        <v>119</v>
      </c>
      <c r="D235" s="5" t="s">
        <v>474</v>
      </c>
      <c r="E235" s="5" t="s">
        <v>149</v>
      </c>
      <c r="F235" s="5" t="s">
        <v>149</v>
      </c>
      <c r="G235" s="5" t="s">
        <v>475</v>
      </c>
      <c r="H235" s="5"/>
      <c r="I235" s="5"/>
      <c r="J235" s="5"/>
      <c r="K235" s="5"/>
    </row>
    <row r="236" spans="1:11" ht="89.25" customHeight="1" x14ac:dyDescent="0.3">
      <c r="A236" s="5">
        <v>215</v>
      </c>
      <c r="B236" s="15" t="s">
        <v>422</v>
      </c>
      <c r="C236" s="26" t="s">
        <v>120</v>
      </c>
      <c r="D236" s="27" t="s">
        <v>529</v>
      </c>
      <c r="E236" s="5" t="s">
        <v>149</v>
      </c>
      <c r="F236" s="5" t="s">
        <v>149</v>
      </c>
      <c r="G236" s="5" t="s">
        <v>530</v>
      </c>
      <c r="H236" s="5">
        <v>6</v>
      </c>
      <c r="I236" s="5" t="s">
        <v>531</v>
      </c>
      <c r="J236" s="5" t="s">
        <v>532</v>
      </c>
      <c r="K236" s="5" t="s">
        <v>533</v>
      </c>
    </row>
    <row r="237" spans="1:11" ht="83.25" customHeight="1" x14ac:dyDescent="0.3">
      <c r="A237" s="5">
        <v>216</v>
      </c>
      <c r="B237" s="18" t="s">
        <v>423</v>
      </c>
      <c r="C237" s="26" t="s">
        <v>121</v>
      </c>
      <c r="D237" s="5" t="s">
        <v>474</v>
      </c>
      <c r="E237" s="5" t="s">
        <v>149</v>
      </c>
      <c r="F237" s="5" t="s">
        <v>149</v>
      </c>
      <c r="G237" s="5" t="s">
        <v>475</v>
      </c>
      <c r="H237" s="5"/>
      <c r="I237" s="5"/>
      <c r="J237" s="5"/>
      <c r="K237" s="5"/>
    </row>
    <row r="238" spans="1:11" ht="98.25" customHeight="1" x14ac:dyDescent="0.3">
      <c r="A238" s="5">
        <v>217</v>
      </c>
      <c r="B238" s="18" t="s">
        <v>423</v>
      </c>
      <c r="C238" s="22" t="s">
        <v>424</v>
      </c>
      <c r="D238" s="5" t="s">
        <v>474</v>
      </c>
      <c r="E238" s="5" t="s">
        <v>149</v>
      </c>
      <c r="F238" s="5" t="s">
        <v>149</v>
      </c>
      <c r="G238" s="5" t="s">
        <v>475</v>
      </c>
      <c r="H238" s="5"/>
      <c r="I238" s="5"/>
      <c r="J238" s="5"/>
      <c r="K238" s="5"/>
    </row>
    <row r="239" spans="1:11" ht="28.8" x14ac:dyDescent="0.3">
      <c r="A239" s="5">
        <v>218</v>
      </c>
      <c r="B239" s="19" t="s">
        <v>528</v>
      </c>
      <c r="C239" s="26"/>
      <c r="D239" s="5"/>
      <c r="E239" s="5"/>
      <c r="F239" s="5"/>
      <c r="G239" s="5"/>
      <c r="H239" s="5"/>
      <c r="I239" s="5"/>
      <c r="J239" s="5"/>
      <c r="K239" s="5"/>
    </row>
    <row r="240" spans="1:11" ht="57.6" x14ac:dyDescent="0.3">
      <c r="A240" s="5">
        <v>219</v>
      </c>
      <c r="B240" s="15" t="s">
        <v>425</v>
      </c>
      <c r="C240" s="26" t="s">
        <v>122</v>
      </c>
      <c r="D240" s="5" t="s">
        <v>474</v>
      </c>
      <c r="E240" s="5" t="s">
        <v>149</v>
      </c>
      <c r="F240" s="5" t="s">
        <v>149</v>
      </c>
      <c r="G240" s="5" t="s">
        <v>475</v>
      </c>
      <c r="H240" s="5"/>
      <c r="I240" s="5"/>
      <c r="J240" s="5"/>
      <c r="K240" s="5"/>
    </row>
    <row r="241" spans="1:11" ht="72" x14ac:dyDescent="0.3">
      <c r="A241" s="5">
        <v>220</v>
      </c>
      <c r="B241" s="18" t="s">
        <v>426</v>
      </c>
      <c r="C241" s="26" t="s">
        <v>123</v>
      </c>
      <c r="D241" s="27" t="s">
        <v>535</v>
      </c>
      <c r="E241" s="5" t="s">
        <v>28</v>
      </c>
      <c r="F241" s="5" t="s">
        <v>28</v>
      </c>
      <c r="G241" s="5" t="s">
        <v>124</v>
      </c>
      <c r="H241" s="28" t="s">
        <v>125</v>
      </c>
      <c r="I241" s="5" t="s">
        <v>534</v>
      </c>
      <c r="J241" s="5" t="s">
        <v>536</v>
      </c>
      <c r="K241" s="5" t="s">
        <v>537</v>
      </c>
    </row>
    <row r="242" spans="1:11" ht="302.39999999999998" x14ac:dyDescent="0.3">
      <c r="A242" s="5">
        <v>221</v>
      </c>
      <c r="B242" s="15" t="s">
        <v>427</v>
      </c>
      <c r="C242" s="31" t="s">
        <v>126</v>
      </c>
      <c r="D242" s="5" t="s">
        <v>474</v>
      </c>
      <c r="E242" s="5" t="s">
        <v>149</v>
      </c>
      <c r="F242" s="5" t="s">
        <v>149</v>
      </c>
      <c r="G242" s="5" t="s">
        <v>475</v>
      </c>
      <c r="H242" s="28"/>
      <c r="I242" s="5"/>
      <c r="J242" s="5"/>
      <c r="K242" s="5"/>
    </row>
    <row r="243" spans="1:11" ht="72" x14ac:dyDescent="0.3">
      <c r="A243" s="5">
        <v>222</v>
      </c>
      <c r="B243" s="15" t="s">
        <v>428</v>
      </c>
      <c r="C243" s="22" t="s">
        <v>429</v>
      </c>
      <c r="D243" s="5" t="s">
        <v>474</v>
      </c>
      <c r="E243" s="5" t="s">
        <v>149</v>
      </c>
      <c r="F243" s="5" t="s">
        <v>149</v>
      </c>
      <c r="G243" s="5" t="s">
        <v>475</v>
      </c>
      <c r="H243" s="28"/>
      <c r="I243" s="5"/>
      <c r="J243" s="5"/>
      <c r="K243" s="5"/>
    </row>
    <row r="244" spans="1:11" ht="129.6" x14ac:dyDescent="0.3">
      <c r="A244" s="5">
        <v>223</v>
      </c>
      <c r="B244" s="15" t="s">
        <v>430</v>
      </c>
      <c r="C244" s="31" t="s">
        <v>127</v>
      </c>
      <c r="D244" s="5" t="s">
        <v>474</v>
      </c>
      <c r="E244" s="5" t="s">
        <v>149</v>
      </c>
      <c r="F244" s="5" t="s">
        <v>149</v>
      </c>
      <c r="G244" s="5" t="s">
        <v>475</v>
      </c>
      <c r="H244" s="28"/>
      <c r="I244" s="5"/>
      <c r="J244" s="5"/>
      <c r="K244" s="5"/>
    </row>
    <row r="245" spans="1:11" ht="57.6" x14ac:dyDescent="0.3">
      <c r="A245" s="5">
        <v>224</v>
      </c>
      <c r="B245" s="15" t="s">
        <v>431</v>
      </c>
      <c r="C245" s="31" t="s">
        <v>128</v>
      </c>
      <c r="D245" s="5" t="s">
        <v>474</v>
      </c>
      <c r="E245" s="5" t="s">
        <v>149</v>
      </c>
      <c r="F245" s="5" t="s">
        <v>149</v>
      </c>
      <c r="G245" s="5" t="s">
        <v>475</v>
      </c>
      <c r="H245" s="28"/>
      <c r="I245" s="5"/>
      <c r="J245" s="5"/>
      <c r="K245" s="5"/>
    </row>
    <row r="246" spans="1:11" x14ac:dyDescent="0.3">
      <c r="A246" s="5">
        <v>225</v>
      </c>
      <c r="B246" s="17" t="s">
        <v>538</v>
      </c>
      <c r="C246" s="26"/>
      <c r="D246" s="5"/>
      <c r="E246" s="5"/>
      <c r="F246" s="5"/>
      <c r="G246" s="5"/>
      <c r="H246" s="28"/>
      <c r="I246" s="5"/>
      <c r="J246" s="5"/>
      <c r="K246" s="5"/>
    </row>
    <row r="247" spans="1:11" ht="28.8" x14ac:dyDescent="0.3">
      <c r="A247" s="5">
        <v>226</v>
      </c>
      <c r="B247" s="15" t="s">
        <v>432</v>
      </c>
      <c r="C247" s="26" t="s">
        <v>129</v>
      </c>
      <c r="D247" s="5" t="s">
        <v>474</v>
      </c>
      <c r="E247" s="5" t="s">
        <v>149</v>
      </c>
      <c r="F247" s="5" t="s">
        <v>149</v>
      </c>
      <c r="G247" s="5" t="s">
        <v>475</v>
      </c>
      <c r="H247" s="5"/>
      <c r="I247" s="5"/>
      <c r="J247" s="5"/>
      <c r="K247" s="5"/>
    </row>
    <row r="248" spans="1:11" ht="158.4" x14ac:dyDescent="0.3">
      <c r="A248" s="5">
        <v>227</v>
      </c>
      <c r="B248" s="18" t="s">
        <v>433</v>
      </c>
      <c r="C248" s="26" t="s">
        <v>130</v>
      </c>
      <c r="D248" s="5" t="s">
        <v>474</v>
      </c>
      <c r="E248" s="5" t="s">
        <v>149</v>
      </c>
      <c r="F248" s="5" t="s">
        <v>149</v>
      </c>
      <c r="G248" s="5" t="s">
        <v>475</v>
      </c>
      <c r="H248" s="5"/>
      <c r="I248" s="5"/>
      <c r="J248" s="5"/>
      <c r="K248" s="5"/>
    </row>
    <row r="249" spans="1:11" ht="187.2" x14ac:dyDescent="0.3">
      <c r="A249" s="5">
        <v>228</v>
      </c>
      <c r="B249" s="18" t="s">
        <v>434</v>
      </c>
      <c r="C249" s="22" t="s">
        <v>435</v>
      </c>
      <c r="D249" s="5" t="s">
        <v>474</v>
      </c>
      <c r="E249" s="5" t="s">
        <v>149</v>
      </c>
      <c r="F249" s="5" t="s">
        <v>149</v>
      </c>
      <c r="G249" s="5" t="s">
        <v>475</v>
      </c>
      <c r="H249" s="5"/>
      <c r="I249" s="5"/>
      <c r="J249" s="5"/>
      <c r="K249" s="5"/>
    </row>
    <row r="250" spans="1:11" x14ac:dyDescent="0.3">
      <c r="A250" s="5">
        <v>229</v>
      </c>
      <c r="B250" s="19" t="s">
        <v>539</v>
      </c>
      <c r="C250" s="26"/>
      <c r="D250" s="5"/>
      <c r="E250" s="5"/>
      <c r="F250" s="5"/>
      <c r="G250" s="5"/>
      <c r="H250" s="5"/>
      <c r="I250" s="5"/>
      <c r="J250" s="5"/>
      <c r="K250" s="5"/>
    </row>
    <row r="251" spans="1:11" ht="144" x14ac:dyDescent="0.3">
      <c r="A251" s="5">
        <v>230</v>
      </c>
      <c r="B251" s="15" t="s">
        <v>436</v>
      </c>
      <c r="C251" s="26" t="s">
        <v>131</v>
      </c>
      <c r="D251" s="27" t="s">
        <v>132</v>
      </c>
      <c r="E251" s="5" t="s">
        <v>28</v>
      </c>
      <c r="F251" s="5" t="s">
        <v>28</v>
      </c>
      <c r="G251" s="5" t="s">
        <v>133</v>
      </c>
      <c r="H251" s="5">
        <v>38</v>
      </c>
      <c r="I251" s="5" t="s">
        <v>540</v>
      </c>
      <c r="J251" s="5" t="s">
        <v>543</v>
      </c>
      <c r="K251" s="5" t="s">
        <v>544</v>
      </c>
    </row>
    <row r="252" spans="1:11" ht="86.4" x14ac:dyDescent="0.3">
      <c r="A252" s="5">
        <v>231</v>
      </c>
      <c r="B252" s="18" t="s">
        <v>437</v>
      </c>
      <c r="C252" s="26" t="s">
        <v>134</v>
      </c>
      <c r="D252" s="27" t="s">
        <v>132</v>
      </c>
      <c r="E252" s="5" t="s">
        <v>28</v>
      </c>
      <c r="F252" s="5" t="s">
        <v>28</v>
      </c>
      <c r="G252" s="5" t="s">
        <v>133</v>
      </c>
      <c r="H252" s="5">
        <v>30</v>
      </c>
      <c r="I252" s="5" t="s">
        <v>542</v>
      </c>
      <c r="J252" s="5" t="s">
        <v>543</v>
      </c>
      <c r="K252" s="5" t="s">
        <v>544</v>
      </c>
    </row>
    <row r="253" spans="1:11" ht="57.6" x14ac:dyDescent="0.3">
      <c r="A253" s="5">
        <v>232</v>
      </c>
      <c r="B253" s="15" t="s">
        <v>438</v>
      </c>
      <c r="C253" s="26" t="s">
        <v>135</v>
      </c>
      <c r="D253" s="27" t="s">
        <v>132</v>
      </c>
      <c r="E253" s="5" t="s">
        <v>28</v>
      </c>
      <c r="F253" s="5" t="s">
        <v>28</v>
      </c>
      <c r="G253" s="5" t="s">
        <v>133</v>
      </c>
      <c r="H253" s="5">
        <v>25</v>
      </c>
      <c r="I253" s="5" t="s">
        <v>541</v>
      </c>
      <c r="J253" s="5" t="s">
        <v>543</v>
      </c>
      <c r="K253" s="5" t="s">
        <v>544</v>
      </c>
    </row>
    <row r="254" spans="1:11" ht="57.6" x14ac:dyDescent="0.3">
      <c r="A254" s="5">
        <v>233</v>
      </c>
      <c r="B254" s="18" t="s">
        <v>439</v>
      </c>
      <c r="C254" s="26" t="s">
        <v>136</v>
      </c>
      <c r="D254" s="27" t="s">
        <v>132</v>
      </c>
      <c r="E254" s="5" t="s">
        <v>28</v>
      </c>
      <c r="F254" s="5" t="s">
        <v>28</v>
      </c>
      <c r="G254" s="5" t="s">
        <v>133</v>
      </c>
      <c r="H254" s="5">
        <v>30</v>
      </c>
      <c r="I254" s="5" t="s">
        <v>542</v>
      </c>
      <c r="J254" s="5" t="s">
        <v>543</v>
      </c>
      <c r="K254" s="5" t="s">
        <v>544</v>
      </c>
    </row>
    <row r="255" spans="1:11" ht="28.8" x14ac:dyDescent="0.3">
      <c r="A255" s="5">
        <v>234</v>
      </c>
      <c r="B255" s="15" t="s">
        <v>440</v>
      </c>
      <c r="C255" s="26" t="s">
        <v>137</v>
      </c>
      <c r="D255" s="5" t="s">
        <v>474</v>
      </c>
      <c r="E255" s="5" t="s">
        <v>149</v>
      </c>
      <c r="F255" s="5" t="s">
        <v>149</v>
      </c>
      <c r="G255" s="5" t="s">
        <v>475</v>
      </c>
      <c r="H255" s="5"/>
      <c r="I255" s="5"/>
      <c r="J255" s="5"/>
      <c r="K255" s="5"/>
    </row>
    <row r="256" spans="1:11" ht="28.8" x14ac:dyDescent="0.3">
      <c r="A256" s="5">
        <v>235</v>
      </c>
      <c r="B256" s="18" t="s">
        <v>441</v>
      </c>
      <c r="C256" s="26" t="s">
        <v>138</v>
      </c>
      <c r="D256" s="5" t="s">
        <v>474</v>
      </c>
      <c r="E256" s="5" t="s">
        <v>149</v>
      </c>
      <c r="F256" s="5" t="s">
        <v>149</v>
      </c>
      <c r="G256" s="5" t="s">
        <v>475</v>
      </c>
      <c r="H256" s="5"/>
      <c r="I256" s="5"/>
      <c r="J256" s="5"/>
      <c r="K256" s="5"/>
    </row>
    <row r="257" spans="1:11" ht="100.8" x14ac:dyDescent="0.3">
      <c r="A257" s="5">
        <v>236</v>
      </c>
      <c r="B257" s="18" t="s">
        <v>442</v>
      </c>
      <c r="C257" s="22" t="s">
        <v>443</v>
      </c>
      <c r="D257" s="27" t="s">
        <v>132</v>
      </c>
      <c r="E257" s="5" t="s">
        <v>28</v>
      </c>
      <c r="F257" s="5" t="s">
        <v>28</v>
      </c>
      <c r="G257" s="5" t="s">
        <v>545</v>
      </c>
      <c r="H257" s="5">
        <v>58</v>
      </c>
      <c r="I257" s="5" t="s">
        <v>546</v>
      </c>
      <c r="J257" s="5" t="s">
        <v>543</v>
      </c>
      <c r="K257" s="5" t="s">
        <v>544</v>
      </c>
    </row>
    <row r="258" spans="1:11" ht="86.4" x14ac:dyDescent="0.3">
      <c r="A258" s="5">
        <v>237</v>
      </c>
      <c r="B258" s="18" t="s">
        <v>444</v>
      </c>
      <c r="C258" s="22" t="s">
        <v>445</v>
      </c>
      <c r="D258" s="27" t="s">
        <v>132</v>
      </c>
      <c r="E258" s="5" t="s">
        <v>28</v>
      </c>
      <c r="F258" s="5" t="s">
        <v>28</v>
      </c>
      <c r="G258" s="5" t="s">
        <v>545</v>
      </c>
      <c r="H258" s="5">
        <v>58</v>
      </c>
      <c r="I258" s="5" t="s">
        <v>546</v>
      </c>
      <c r="J258" s="5" t="s">
        <v>543</v>
      </c>
      <c r="K258" s="5" t="s">
        <v>544</v>
      </c>
    </row>
    <row r="259" spans="1:11" ht="28.8" x14ac:dyDescent="0.3">
      <c r="A259" s="5">
        <v>238</v>
      </c>
      <c r="B259" s="18" t="s">
        <v>446</v>
      </c>
      <c r="C259" s="22" t="s">
        <v>447</v>
      </c>
      <c r="D259" s="5" t="s">
        <v>474</v>
      </c>
      <c r="E259" s="5" t="s">
        <v>149</v>
      </c>
      <c r="F259" s="5" t="s">
        <v>149</v>
      </c>
      <c r="G259" s="5" t="s">
        <v>475</v>
      </c>
      <c r="H259" s="5"/>
      <c r="I259" s="5"/>
      <c r="J259" s="5"/>
      <c r="K259" s="5"/>
    </row>
    <row r="260" spans="1:11" x14ac:dyDescent="0.3">
      <c r="A260" s="5">
        <v>239</v>
      </c>
      <c r="B260" s="17" t="s">
        <v>448</v>
      </c>
      <c r="C260" s="26"/>
      <c r="D260" s="5"/>
      <c r="E260" s="5"/>
      <c r="F260" s="5"/>
      <c r="G260" s="5"/>
      <c r="H260" s="5"/>
      <c r="I260" s="5"/>
      <c r="J260" s="5"/>
      <c r="K260" s="5"/>
    </row>
    <row r="261" spans="1:11" ht="151.19999999999999" customHeight="1" x14ac:dyDescent="0.3">
      <c r="A261" s="34">
        <v>240</v>
      </c>
      <c r="B261" s="15" t="s">
        <v>610</v>
      </c>
      <c r="C261" s="26" t="s">
        <v>139</v>
      </c>
      <c r="D261" s="5" t="s">
        <v>624</v>
      </c>
      <c r="E261" s="5" t="s">
        <v>149</v>
      </c>
      <c r="F261" s="5" t="s">
        <v>149</v>
      </c>
      <c r="G261" s="5" t="s">
        <v>624</v>
      </c>
      <c r="H261" s="54" t="s">
        <v>625</v>
      </c>
      <c r="I261" s="5"/>
      <c r="J261" s="5" t="s">
        <v>626</v>
      </c>
      <c r="K261" s="5" t="s">
        <v>626</v>
      </c>
    </row>
    <row r="262" spans="1:11" ht="43.2" x14ac:dyDescent="0.3">
      <c r="A262" s="5">
        <v>242</v>
      </c>
      <c r="B262" s="15" t="s">
        <v>449</v>
      </c>
      <c r="C262" s="26" t="s">
        <v>140</v>
      </c>
      <c r="D262" s="5" t="s">
        <v>474</v>
      </c>
      <c r="E262" s="5" t="s">
        <v>149</v>
      </c>
      <c r="F262" s="5" t="s">
        <v>149</v>
      </c>
      <c r="G262" s="5" t="s">
        <v>475</v>
      </c>
      <c r="H262" s="5"/>
      <c r="I262" s="5"/>
      <c r="J262" s="5"/>
      <c r="K262" s="5"/>
    </row>
    <row r="263" spans="1:11" ht="158.4" x14ac:dyDescent="0.3">
      <c r="A263" s="5">
        <v>243</v>
      </c>
      <c r="B263" s="15" t="s">
        <v>450</v>
      </c>
      <c r="C263" s="31" t="s">
        <v>141</v>
      </c>
      <c r="D263" s="5" t="s">
        <v>474</v>
      </c>
      <c r="E263" s="5" t="s">
        <v>149</v>
      </c>
      <c r="F263" s="5" t="s">
        <v>149</v>
      </c>
      <c r="G263" s="5" t="s">
        <v>475</v>
      </c>
      <c r="H263" s="5"/>
      <c r="I263" s="5"/>
      <c r="J263" s="5"/>
      <c r="K263" s="5"/>
    </row>
    <row r="264" spans="1:11" ht="115.2" x14ac:dyDescent="0.3">
      <c r="A264" s="5">
        <v>244</v>
      </c>
      <c r="B264" s="15" t="s">
        <v>451</v>
      </c>
      <c r="C264" s="31" t="s">
        <v>142</v>
      </c>
      <c r="D264" s="5" t="s">
        <v>474</v>
      </c>
      <c r="E264" s="5" t="s">
        <v>149</v>
      </c>
      <c r="F264" s="5" t="s">
        <v>149</v>
      </c>
      <c r="G264" s="5" t="s">
        <v>475</v>
      </c>
      <c r="H264" s="5"/>
      <c r="I264" s="5"/>
      <c r="J264" s="5"/>
      <c r="K264" s="5"/>
    </row>
    <row r="265" spans="1:11" ht="28.8" x14ac:dyDescent="0.3">
      <c r="A265" s="5">
        <v>245</v>
      </c>
      <c r="B265" s="15" t="s">
        <v>452</v>
      </c>
      <c r="C265" s="21" t="s">
        <v>143</v>
      </c>
      <c r="D265" s="5" t="s">
        <v>474</v>
      </c>
      <c r="E265" s="5" t="s">
        <v>149</v>
      </c>
      <c r="F265" s="5" t="s">
        <v>149</v>
      </c>
      <c r="G265" s="5" t="s">
        <v>475</v>
      </c>
      <c r="H265" s="5"/>
      <c r="I265" s="5"/>
      <c r="J265" s="5"/>
      <c r="K265" s="5"/>
    </row>
    <row r="266" spans="1:11" ht="57.6" x14ac:dyDescent="0.3">
      <c r="A266" s="5">
        <v>246</v>
      </c>
      <c r="B266" s="15" t="s">
        <v>453</v>
      </c>
      <c r="C266" s="21" t="s">
        <v>144</v>
      </c>
      <c r="D266" s="5" t="s">
        <v>474</v>
      </c>
      <c r="E266" s="5" t="s">
        <v>149</v>
      </c>
      <c r="F266" s="5" t="s">
        <v>149</v>
      </c>
      <c r="G266" s="5" t="s">
        <v>475</v>
      </c>
      <c r="H266" s="5"/>
      <c r="I266" s="5"/>
      <c r="J266" s="5"/>
      <c r="K266" s="5"/>
    </row>
    <row r="267" spans="1:11" x14ac:dyDescent="0.3">
      <c r="A267" s="5">
        <v>247</v>
      </c>
      <c r="B267" s="17" t="s">
        <v>454</v>
      </c>
      <c r="C267" s="26"/>
      <c r="D267" s="5"/>
      <c r="E267" s="5"/>
      <c r="F267" s="5"/>
      <c r="G267" s="5"/>
      <c r="H267" s="5"/>
      <c r="I267" s="5"/>
      <c r="J267" s="5"/>
      <c r="K267" s="5"/>
    </row>
    <row r="268" spans="1:11" ht="172.8" x14ac:dyDescent="0.3">
      <c r="A268" s="5">
        <v>248</v>
      </c>
      <c r="B268" s="18" t="s">
        <v>455</v>
      </c>
      <c r="C268" s="26" t="s">
        <v>456</v>
      </c>
      <c r="D268" s="5" t="s">
        <v>474</v>
      </c>
      <c r="E268" s="5" t="s">
        <v>149</v>
      </c>
      <c r="F268" s="5" t="s">
        <v>149</v>
      </c>
      <c r="G268" s="5" t="s">
        <v>475</v>
      </c>
      <c r="H268" s="28"/>
      <c r="I268" s="5"/>
      <c r="J268" s="5"/>
      <c r="K268" s="5"/>
    </row>
    <row r="269" spans="1:11" ht="100.8" x14ac:dyDescent="0.3">
      <c r="A269" s="5">
        <v>249</v>
      </c>
      <c r="B269" s="15" t="s">
        <v>457</v>
      </c>
      <c r="C269" s="26" t="s">
        <v>458</v>
      </c>
      <c r="D269" s="5" t="s">
        <v>474</v>
      </c>
      <c r="E269" s="5" t="s">
        <v>149</v>
      </c>
      <c r="F269" s="5" t="s">
        <v>149</v>
      </c>
      <c r="G269" s="5" t="s">
        <v>475</v>
      </c>
      <c r="H269" s="5"/>
      <c r="I269" s="5"/>
      <c r="J269" s="5"/>
      <c r="K269" s="5"/>
    </row>
    <row r="270" spans="1:11" ht="86.4" x14ac:dyDescent="0.3">
      <c r="A270" s="5">
        <v>250</v>
      </c>
      <c r="B270" s="18" t="s">
        <v>459</v>
      </c>
      <c r="C270" s="26" t="s">
        <v>460</v>
      </c>
      <c r="D270" s="5" t="s">
        <v>474</v>
      </c>
      <c r="E270" s="5" t="s">
        <v>149</v>
      </c>
      <c r="F270" s="5" t="s">
        <v>149</v>
      </c>
      <c r="G270" s="5" t="s">
        <v>475</v>
      </c>
      <c r="H270" s="5"/>
      <c r="I270" s="5"/>
      <c r="J270" s="5"/>
      <c r="K270" s="5"/>
    </row>
    <row r="271" spans="1:11" x14ac:dyDescent="0.3">
      <c r="A271" s="5">
        <v>251</v>
      </c>
      <c r="B271" s="17" t="s">
        <v>461</v>
      </c>
      <c r="C271" s="26"/>
      <c r="D271" s="5"/>
      <c r="E271" s="5"/>
      <c r="F271" s="5"/>
      <c r="G271" s="5"/>
      <c r="H271" s="5"/>
      <c r="I271" s="5"/>
      <c r="J271" s="5"/>
      <c r="K271" s="5"/>
    </row>
    <row r="272" spans="1:11" ht="72" x14ac:dyDescent="0.3">
      <c r="A272" s="5">
        <v>252</v>
      </c>
      <c r="B272" s="15" t="s">
        <v>462</v>
      </c>
      <c r="C272" s="26" t="s">
        <v>145</v>
      </c>
      <c r="D272" s="5" t="s">
        <v>474</v>
      </c>
      <c r="E272" s="5" t="s">
        <v>149</v>
      </c>
      <c r="F272" s="5" t="s">
        <v>149</v>
      </c>
      <c r="G272" s="5" t="s">
        <v>475</v>
      </c>
      <c r="H272" s="28"/>
      <c r="I272" s="5"/>
      <c r="J272" s="5"/>
      <c r="K272" s="5"/>
    </row>
    <row r="273" spans="1:11" ht="28.8" x14ac:dyDescent="0.3">
      <c r="A273" s="5">
        <v>253</v>
      </c>
      <c r="B273" s="18" t="s">
        <v>463</v>
      </c>
      <c r="C273" s="26" t="s">
        <v>146</v>
      </c>
      <c r="D273" s="5" t="s">
        <v>474</v>
      </c>
      <c r="E273" s="5" t="s">
        <v>149</v>
      </c>
      <c r="F273" s="5" t="s">
        <v>149</v>
      </c>
      <c r="G273" s="5" t="s">
        <v>475</v>
      </c>
      <c r="H273" s="28"/>
      <c r="I273" s="5"/>
      <c r="J273" s="5"/>
      <c r="K273" s="5"/>
    </row>
    <row r="274" spans="1:11" ht="57.6" x14ac:dyDescent="0.3">
      <c r="A274" s="5">
        <v>254</v>
      </c>
      <c r="B274" s="18" t="s">
        <v>464</v>
      </c>
      <c r="C274" s="22" t="s">
        <v>465</v>
      </c>
      <c r="D274" s="5" t="s">
        <v>474</v>
      </c>
      <c r="E274" s="5" t="s">
        <v>149</v>
      </c>
      <c r="F274" s="5" t="s">
        <v>149</v>
      </c>
      <c r="G274" s="5" t="s">
        <v>475</v>
      </c>
      <c r="H274" s="28"/>
      <c r="I274" s="5"/>
      <c r="J274" s="5"/>
      <c r="K274" s="5"/>
    </row>
    <row r="275" spans="1:11" x14ac:dyDescent="0.3">
      <c r="A275" s="5">
        <v>255</v>
      </c>
      <c r="B275" s="17" t="s">
        <v>466</v>
      </c>
      <c r="C275" s="26"/>
      <c r="D275" s="5"/>
      <c r="E275" s="5"/>
      <c r="F275" s="5"/>
      <c r="G275" s="5"/>
      <c r="H275" s="28"/>
      <c r="I275" s="5"/>
      <c r="J275" s="5"/>
      <c r="K275" s="5"/>
    </row>
    <row r="276" spans="1:11" ht="57.6" x14ac:dyDescent="0.3">
      <c r="A276" s="34">
        <v>256</v>
      </c>
      <c r="B276" s="15" t="s">
        <v>611</v>
      </c>
      <c r="C276" s="26" t="s">
        <v>147</v>
      </c>
      <c r="D276" s="5" t="s">
        <v>474</v>
      </c>
      <c r="E276" s="5" t="s">
        <v>149</v>
      </c>
      <c r="F276" s="5" t="s">
        <v>149</v>
      </c>
      <c r="G276" s="5" t="s">
        <v>475</v>
      </c>
      <c r="H276" s="5"/>
      <c r="I276" s="5"/>
      <c r="J276" s="5"/>
      <c r="K276" s="5"/>
    </row>
    <row r="277" spans="1:11" ht="158.4" x14ac:dyDescent="0.3">
      <c r="A277" s="5">
        <v>257</v>
      </c>
      <c r="B277" s="23" t="s">
        <v>467</v>
      </c>
      <c r="C277" s="31" t="s">
        <v>468</v>
      </c>
      <c r="D277" s="5" t="s">
        <v>474</v>
      </c>
      <c r="E277" s="5" t="s">
        <v>149</v>
      </c>
      <c r="F277" s="5" t="s">
        <v>149</v>
      </c>
      <c r="G277" s="5" t="s">
        <v>475</v>
      </c>
      <c r="H277" s="5"/>
      <c r="I277" s="5"/>
      <c r="J277" s="5"/>
      <c r="K277" s="5"/>
    </row>
    <row r="278" spans="1:11" ht="115.2" x14ac:dyDescent="0.3">
      <c r="A278" s="5">
        <v>258</v>
      </c>
      <c r="B278" s="23" t="s">
        <v>469</v>
      </c>
      <c r="C278" s="22" t="s">
        <v>470</v>
      </c>
      <c r="D278" s="5" t="s">
        <v>474</v>
      </c>
      <c r="E278" s="5" t="s">
        <v>149</v>
      </c>
      <c r="F278" s="5" t="s">
        <v>149</v>
      </c>
      <c r="G278" s="5" t="s">
        <v>475</v>
      </c>
      <c r="H278" s="5"/>
      <c r="I278" s="5"/>
      <c r="J278" s="5"/>
      <c r="K278" s="5"/>
    </row>
    <row r="279" spans="1:11" x14ac:dyDescent="0.3">
      <c r="A279" s="5">
        <v>259</v>
      </c>
      <c r="B279" s="24" t="s">
        <v>471</v>
      </c>
      <c r="C279" s="26"/>
      <c r="D279" s="5"/>
      <c r="E279" s="5"/>
      <c r="F279" s="5"/>
      <c r="G279" s="5"/>
      <c r="H279" s="5"/>
      <c r="I279" s="5"/>
      <c r="J279" s="5"/>
      <c r="K279" s="5"/>
    </row>
    <row r="280" spans="1:11" ht="187.2" x14ac:dyDescent="0.3">
      <c r="A280" s="5">
        <v>260</v>
      </c>
      <c r="B280" s="23" t="s">
        <v>472</v>
      </c>
      <c r="C280" s="31" t="s">
        <v>148</v>
      </c>
      <c r="D280" s="5" t="s">
        <v>474</v>
      </c>
      <c r="E280" s="5" t="s">
        <v>149</v>
      </c>
      <c r="F280" s="5" t="s">
        <v>149</v>
      </c>
      <c r="G280" s="5" t="s">
        <v>475</v>
      </c>
      <c r="H280" s="5"/>
      <c r="I280" s="5"/>
      <c r="J280" s="5"/>
      <c r="K280" s="5"/>
    </row>
    <row r="281" spans="1:11" customFormat="1" ht="28.8" x14ac:dyDescent="0.3">
      <c r="A281" s="7"/>
      <c r="B281" s="49" t="s">
        <v>612</v>
      </c>
      <c r="C281" s="50"/>
      <c r="D281" s="51"/>
      <c r="E281" s="51"/>
      <c r="F281" s="51"/>
      <c r="G281" s="51"/>
      <c r="H281" s="51"/>
      <c r="I281" s="51"/>
      <c r="J281" s="51"/>
      <c r="K281" s="51"/>
    </row>
    <row r="282" spans="1:11" customFormat="1" ht="46.95" customHeight="1" x14ac:dyDescent="0.3">
      <c r="A282" s="7"/>
      <c r="B282" s="52" t="s">
        <v>613</v>
      </c>
      <c r="C282" s="53" t="s">
        <v>614</v>
      </c>
      <c r="D282" s="51" t="s">
        <v>25</v>
      </c>
      <c r="E282" s="51" t="s">
        <v>615</v>
      </c>
      <c r="F282" s="51" t="s">
        <v>615</v>
      </c>
      <c r="G282" s="51" t="s">
        <v>25</v>
      </c>
      <c r="H282" s="51"/>
      <c r="I282" s="51"/>
      <c r="J282" s="51"/>
      <c r="K282" s="51"/>
    </row>
    <row r="283" spans="1:11" customFormat="1" ht="46.95" customHeight="1" x14ac:dyDescent="0.3">
      <c r="A283" s="7"/>
      <c r="B283" s="52" t="s">
        <v>616</v>
      </c>
      <c r="C283" s="53" t="s">
        <v>617</v>
      </c>
      <c r="D283" s="51" t="s">
        <v>25</v>
      </c>
      <c r="E283" s="51" t="s">
        <v>615</v>
      </c>
      <c r="F283" s="51" t="s">
        <v>615</v>
      </c>
      <c r="G283" s="51" t="s">
        <v>25</v>
      </c>
      <c r="H283" s="51"/>
      <c r="I283" s="51"/>
      <c r="J283" s="51"/>
      <c r="K283" s="51"/>
    </row>
    <row r="284" spans="1:11" customFormat="1" ht="111.6" customHeight="1" x14ac:dyDescent="0.3">
      <c r="A284" s="7"/>
      <c r="B284" s="52" t="s">
        <v>618</v>
      </c>
      <c r="C284" s="53" t="s">
        <v>619</v>
      </c>
      <c r="D284" s="51" t="s">
        <v>627</v>
      </c>
      <c r="E284" s="51" t="s">
        <v>615</v>
      </c>
      <c r="F284" s="51" t="s">
        <v>615</v>
      </c>
      <c r="G284" s="51" t="s">
        <v>627</v>
      </c>
      <c r="H284" s="51"/>
      <c r="I284" s="51"/>
      <c r="J284" s="55">
        <v>37770</v>
      </c>
      <c r="K284" s="55">
        <v>37770</v>
      </c>
    </row>
    <row r="285" spans="1:11" customFormat="1" ht="49.2" customHeight="1" x14ac:dyDescent="0.3">
      <c r="A285" s="7"/>
      <c r="B285" s="52" t="s">
        <v>620</v>
      </c>
      <c r="C285" s="53" t="s">
        <v>621</v>
      </c>
      <c r="D285" s="51" t="s">
        <v>628</v>
      </c>
      <c r="E285" s="51" t="s">
        <v>615</v>
      </c>
      <c r="F285" s="51" t="s">
        <v>615</v>
      </c>
      <c r="G285" s="51" t="s">
        <v>628</v>
      </c>
      <c r="H285" s="51"/>
      <c r="I285" s="51"/>
      <c r="J285" s="51">
        <v>2005</v>
      </c>
      <c r="K285" s="51">
        <v>2005</v>
      </c>
    </row>
  </sheetData>
  <mergeCells count="12">
    <mergeCell ref="D19:F19"/>
    <mergeCell ref="B2:F2"/>
    <mergeCell ref="B9:E9"/>
    <mergeCell ref="B13:E13"/>
    <mergeCell ref="B15:E15"/>
    <mergeCell ref="B16:E16"/>
    <mergeCell ref="B17:E17"/>
    <mergeCell ref="B14:E14"/>
    <mergeCell ref="C3:D3"/>
    <mergeCell ref="C4:D4"/>
    <mergeCell ref="C5:D5"/>
    <mergeCell ref="C6:D6"/>
  </mergeCells>
  <dataValidations count="1">
    <dataValidation type="textLength" operator="greaterThan" allowBlank="1" showInputMessage="1" showErrorMessage="1" sqref="C3:C8 C18 C13 C15:C16" xr:uid="{BFBADCE5-76E7-4FA0-BB5C-9E28EAF4E3F0}">
      <formula1>0</formula1>
    </dataValidation>
  </dataValidations>
  <hyperlinks>
    <hyperlink ref="D25" r:id="rId1" xr:uid="{2788FC35-056D-4F78-8771-819A2724FF63}"/>
    <hyperlink ref="D28" r:id="rId2" xr:uid="{01F0F763-8608-4F9C-A624-12DD859753E3}"/>
    <hyperlink ref="D176" r:id="rId3" xr:uid="{3F265875-F6F2-4DCD-B00A-0079AD52119C}"/>
    <hyperlink ref="F176" r:id="rId4" xr:uid="{50C874B5-0AC3-4206-85CB-4FF71562A0DC}"/>
    <hyperlink ref="F177" r:id="rId5" display="C098 - Convenio sobre el derecho de sindicación y de negociación colectiva, 1949" xr:uid="{D57A9AD4-5EB4-4612-A1A7-62E6B47E2A82}"/>
    <hyperlink ref="F178" r:id="rId6" xr:uid="{CD3D23D2-EFFE-4328-AB75-137184363AFB}"/>
    <hyperlink ref="F230" r:id="rId7" xr:uid="{B30A5CD6-62E3-4C77-B730-4A1E1939A5A2}"/>
    <hyperlink ref="F203" r:id="rId8" xr:uid="{A01AEF7F-5351-451F-847D-E0A1B781FBF2}"/>
    <hyperlink ref="F201" r:id="rId9" xr:uid="{25564082-C5C3-4F92-9BB1-43A96EC24FC9}"/>
    <hyperlink ref="D31" r:id="rId10" xr:uid="{36780534-893B-484F-A39D-EFD9B5213D36}"/>
    <hyperlink ref="D32" r:id="rId11" xr:uid="{1A09ECA6-6443-4BDE-A07D-51161DD3A13D}"/>
    <hyperlink ref="D60" r:id="rId12" xr:uid="{F913026C-750F-4387-9E90-D09A7FA566AC}"/>
    <hyperlink ref="D62" r:id="rId13" xr:uid="{F33B98B9-6B7D-4729-9253-9BA3B961F0C5}"/>
    <hyperlink ref="D183" r:id="rId14" xr:uid="{889507A8-9BFD-4E1B-9B48-ECAC7D2D1532}"/>
    <hyperlink ref="D186" r:id="rId15" xr:uid="{AE22CDBC-D984-4AB4-8019-48A7E99DC0B3}"/>
    <hyperlink ref="D198" r:id="rId16" xr:uid="{B31C0479-3647-45DD-9779-4B3ACAC1AF97}"/>
    <hyperlink ref="D199" r:id="rId17" xr:uid="{73D1A104-7D29-472F-A381-48F0F525FE98}"/>
    <hyperlink ref="D200" r:id="rId18" xr:uid="{6B0D0F58-778B-4359-AA41-230904B2CDEE}"/>
    <hyperlink ref="D121" r:id="rId19" display="Plant Protection and Quarantine (Citrus Pests)" xr:uid="{EECDADD2-D6EC-4248-857D-B7D27DC553EC}"/>
    <hyperlink ref="D120" r:id="rId20" display="Plant Protection and Quarantine (Citrus Pests)" xr:uid="{75BF2BA1-BFBB-4651-9FCA-BAD59C35E132}"/>
    <hyperlink ref="D119" r:id="rId21" display="Plant Protection and Quarantine (Citrus Pests)" xr:uid="{A4C34D1E-571C-4224-8730-58246603ECC8}"/>
    <hyperlink ref="D139" r:id="rId22" display="Plant Protection and Quarantine (Citrus Pests)" xr:uid="{468EAD77-EA44-4909-AE6A-A78CF65D51DC}"/>
    <hyperlink ref="D142" r:id="rId23" display="Plant Protection and Quarantine (Citrus Pests)" xr:uid="{26EEED8F-E744-4B63-A6B1-E2F41E7B8504}"/>
    <hyperlink ref="D148" r:id="rId24" display="https://www.fao.org/faolex/results/details/en/c/LEX-FAOC213090" xr:uid="{8667984D-EA89-4A12-B004-B1A3A7A671A6}"/>
    <hyperlink ref="D147" r:id="rId25" display="Chapter 40:10: Subsidiary Legislation 56/1986" xr:uid="{1FF95604-7A52-4541-95B3-81281FD752CD}"/>
    <hyperlink ref="D182" r:id="rId26" xr:uid="{B200856D-F4F4-4165-B7E8-0A76F0AA1914}"/>
    <hyperlink ref="D181" r:id="rId27" xr:uid="{B27A5322-2CC1-488A-97C3-31E73F286180}"/>
    <hyperlink ref="D188" r:id="rId28" xr:uid="{E56B7795-DBE3-4BCC-B90D-EC7F91E24487}"/>
    <hyperlink ref="D189" r:id="rId29" xr:uid="{E10C655A-C232-4800-B693-F0BDAC1E52EF}"/>
    <hyperlink ref="D185" r:id="rId30" xr:uid="{C6B3B22D-40D2-4EBD-8D22-71DE31B7A240}"/>
    <hyperlink ref="D204" r:id="rId31" display="Subsidiary Legislation 16/1944, Factory and Machine Rules" xr:uid="{BA8B9825-4992-4B94-A13E-5A7012AAEBE8}"/>
    <hyperlink ref="D206" r:id="rId32" display="Subsidiary Legislation 16/1944, Factory and Machine Rules" xr:uid="{58DDE380-2035-4172-94E1-B7F44CE72A17}"/>
    <hyperlink ref="D208" r:id="rId33" display="Subsidiary Legislation 16/1944, Factory and Machine Rules" xr:uid="{5AF5AD52-D99F-4471-9BE8-C50AAF6DD479}"/>
    <hyperlink ref="D209" r:id="rId34" display="Subsidiary Legislation 16/1944, Factory and Machine Rules" xr:uid="{3E009EDC-FDA2-4AE2-B6D5-4E76BB5884FF}"/>
    <hyperlink ref="D211" r:id="rId35" display="Subsidiary Legislation 16/1944, Factory and Machine Rules" xr:uid="{732AA7B1-03EE-4178-BE10-69E9625C6174}"/>
    <hyperlink ref="D215" r:id="rId36" display="Subsidiary Legislation 16/1944, Factory and Machine Rules" xr:uid="{048556D4-B735-4E69-BC4A-E6246FF3193E}"/>
    <hyperlink ref="D217" r:id="rId37" display="Subsidiary Legislation 16/1944, Factory and Machine Rules" xr:uid="{63B80077-0B52-4A88-BBD2-D59EA8D68F22}"/>
    <hyperlink ref="H222" r:id="rId38" xr:uid="{A4CA085F-CC73-497A-8352-3FA723417FC6}"/>
    <hyperlink ref="H224" r:id="rId39" xr:uid="{7BB9A205-3975-49A7-A1D5-ED1E2AFD9419}"/>
    <hyperlink ref="H225" r:id="rId40" xr:uid="{B9193FF1-3138-41C5-A6E3-C783740EAD29}"/>
    <hyperlink ref="H226" r:id="rId41" xr:uid="{A276454B-FD6D-473B-A312-AF2BED551EDC}"/>
    <hyperlink ref="H227" r:id="rId42" xr:uid="{F9B9BCAC-9369-47E2-B839-5BE39C08B689}"/>
    <hyperlink ref="H228" r:id="rId43" xr:uid="{75AB2E89-22BE-4F8E-8C23-01BEF68EA0F2}"/>
    <hyperlink ref="D231" r:id="rId44" xr:uid="{735D6540-0732-4EDB-BD12-704207AACF0C}"/>
    <hyperlink ref="D232" r:id="rId45" xr:uid="{6BE591CB-EE18-42AE-8A26-E812CEEAD6CC}"/>
    <hyperlink ref="D236" r:id="rId46" xr:uid="{A90A5337-1C36-4F18-A6B0-DD0421DDC2E0}"/>
    <hyperlink ref="D241" r:id="rId47" display="Chapter 60:01, Forests Act" xr:uid="{62499366-BAAD-4E87-ACE3-2DE5EEBC0F74}"/>
    <hyperlink ref="D251" r:id="rId48" xr:uid="{7DC9F938-DA03-4610-B525-A31C20D5C9BE}"/>
    <hyperlink ref="D252" r:id="rId49" xr:uid="{95A58F89-D14C-41BD-9310-91834C0642AB}"/>
    <hyperlink ref="D254" r:id="rId50" xr:uid="{77E7B1AE-DEA0-46FA-A693-97249C6F7073}"/>
    <hyperlink ref="D253" r:id="rId51" xr:uid="{62D68B0F-EE9A-4504-9254-273B205C6D9B}"/>
    <hyperlink ref="D257" r:id="rId52" xr:uid="{22D65FAA-74C5-41F1-82D5-40316585A30C}"/>
    <hyperlink ref="D258" r:id="rId53" xr:uid="{D36BFA03-82E7-49C5-8D82-51E432D9AB6A}"/>
    <hyperlink ref="D127" r:id="rId54" xr:uid="{E640591B-0D37-4212-9D85-F3EDDF57F7B9}"/>
    <hyperlink ref="D128" r:id="rId55" xr:uid="{C21AAC93-4C39-4248-ABD8-D0B859993CF4}"/>
    <hyperlink ref="F166" r:id="rId56" xr:uid="{ED1302F1-CA1F-4B2F-ADEF-BFB12871A3F7}"/>
    <hyperlink ref="F167" r:id="rId57" xr:uid="{89F63674-48D0-4AB5-B88E-EC02663DEC35}"/>
    <hyperlink ref="D166" r:id="rId58" xr:uid="{413E01E2-2B8B-4A56-B867-39A1E8EBF215}"/>
    <hyperlink ref="D167" r:id="rId59" xr:uid="{6957563E-DEE5-4CB4-83A4-962EC45EAE96}"/>
    <hyperlink ref="F28" r:id="rId60" xr:uid="{76EF9BBB-490F-44F7-8EAE-ECC9E361B397}"/>
    <hyperlink ref="H261" r:id="rId61" xr:uid="{A844CBEE-17F1-4E7B-B039-D51D089FAF5D}"/>
  </hyperlinks>
  <printOptions horizontalCentered="1" verticalCentered="1"/>
  <pageMargins left="0.70866141732283472" right="0.70866141732283472" top="0.74803149606299213" bottom="0.74803149606299213" header="0.31496062992125984" footer="0.31496062992125984"/>
  <pageSetup scale="65" orientation="portrait" r:id="rId62"/>
  <ignoredErrors>
    <ignoredError sqref="H241" numberStoredAsText="1"/>
  </ignoredErrors>
  <drawing r:id="rId63"/>
  <tableParts count="1">
    <tablePart r:id="rId6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74DF901E-6E95-42C3-960F-BAD789D67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3.xml><?xml version="1.0" encoding="utf-8"?>
<ds:datastoreItem xmlns:ds="http://schemas.openxmlformats.org/officeDocument/2006/customXml" ds:itemID="{FBEE44CA-10E2-41F6-A024-13858CF185C0}">
  <ds:schemaRefs>
    <ds:schemaRef ds:uri="http://schemas.microsoft.com/office/2006/metadata/properties"/>
    <ds:schemaRef ds:uri="http://www.w3.org/2000/xmlns/"/>
    <ds:schemaRef ds:uri="http://schemas.microsoft.com/sharepoint/v3"/>
    <ds:schemaRef ds:uri="http://www.w3.org/2001/XMLSchema-instance"/>
    <ds:schemaRef ds:uri="71d4c9a4-4a81-4fa4-bdb4-2fee51f7fc10"/>
    <ds:schemaRef ds:uri="http://schemas.microsoft.com/office/infopath/2007/PartnerControls"/>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2024-02-29T19:42:55Z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4222800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2022-12-15T16:04:15Z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dde3d6aa-cfeb-4b6c-aeaa-ea9e1d783f39</vt:lpwstr>
  </property>
  <property fmtid="{D5CDD505-2E9C-101B-9397-08002B2CF9AE}" pid="11" name="MSIP_Label_d2726d3b-6796-48f5-a53d-57abbe9f0891_ContentBits">
    <vt:lpwstr>0</vt:lpwstr>
  </property>
</Properties>
</file>