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https://pcugroup-my.sharepoint.com/personal/pmendieta_pcugroup_com/Documents/Escritorio/Matrices RA/2024 versiones/Matrices Aceptadas RA 2024/9_APPLICABLE LAW PER COUNTRY/"/>
    </mc:Choice>
  </mc:AlternateContent>
  <xr:revisionPtr revIDLastSave="0" documentId="8_{EC2BF885-E832-46AF-8979-50E0F5CC8601}" xr6:coauthVersionLast="47" xr6:coauthVersionMax="47" xr10:uidLastSave="{00000000-0000-0000-0000-000000000000}"/>
  <bookViews>
    <workbookView xWindow="-108" yWindow="-108" windowWidth="23256" windowHeight="12456" xr2:uid="{3BDB8F85-E1F0-4E0B-B3BC-26D8CEC6F519}"/>
  </bookViews>
  <sheets>
    <sheet name="National Law"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<sst xmlns="http://schemas.openxmlformats.org/spreadsheetml/2006/main" count="362" uniqueCount="294">
  <si>
    <t>Certification body:</t>
  </si>
  <si>
    <t>For internal use only</t>
  </si>
  <si>
    <t>Country:</t>
  </si>
  <si>
    <t>Reviewed by:</t>
  </si>
  <si>
    <t>Approved by:</t>
  </si>
  <si>
    <t>Contact person:</t>
  </si>
  <si>
    <t>Approved date:</t>
  </si>
  <si>
    <t>Instructions</t>
  </si>
  <si>
    <t>The Certification Body (CB) should list applicable local laws for all core requirement of the RA 2020 Standard according to the geographic scope requested (the format should include individual legislations for each country). The following is a brief explanation of how to complete the template:</t>
  </si>
  <si>
    <t>National Legislation Reference:</t>
  </si>
  <si>
    <t>National Legislation Reference</t>
  </si>
  <si>
    <t>TOPIC</t>
  </si>
  <si>
    <t>Title</t>
  </si>
  <si>
    <t>Articles to review</t>
  </si>
  <si>
    <t>If RA standard goes beyond the national legislation, please indicate on which areas</t>
  </si>
  <si>
    <t>Date submitted</t>
  </si>
  <si>
    <r>
      <t xml:space="preserve">Topic: </t>
    </r>
    <r>
      <rPr>
        <sz val="11"/>
        <rFont val="Calibri"/>
        <family val="2"/>
        <scheme val="minor"/>
      </rPr>
      <t>Include the topic covered in the requirement, for example: Natural Ecosystems, Agrochemicals, etc.</t>
    </r>
  </si>
  <si>
    <r>
      <rPr>
        <b/>
        <sz val="11"/>
        <rFont val="Calibri"/>
        <family val="2"/>
        <scheme val="minor"/>
      </rPr>
      <t>Related standard requirement number:</t>
    </r>
    <r>
      <rPr>
        <sz val="11"/>
        <rFont val="Calibri"/>
        <family val="2"/>
        <scheme val="minor"/>
      </rPr>
      <t xml:space="preserve"> Include the number of the specific related requirement, for example: No. 4.5.1</t>
    </r>
  </si>
  <si>
    <t xml:space="preserve"> ILO convention name (if applicable)</t>
  </si>
  <si>
    <t>Related standard requirement number</t>
  </si>
  <si>
    <r>
      <rPr>
        <b/>
        <sz val="11"/>
        <color theme="1"/>
        <rFont val="Calibri"/>
        <family val="2"/>
        <scheme val="minor"/>
      </rPr>
      <t>Legislation</t>
    </r>
    <r>
      <rPr>
        <b/>
        <sz val="11"/>
        <color theme="9"/>
        <rFont val="Calibri"/>
        <family val="2"/>
        <scheme val="minor"/>
      </rPr>
      <t xml:space="preserve"> </t>
    </r>
    <r>
      <rPr>
        <b/>
        <sz val="11"/>
        <color theme="1"/>
        <rFont val="Calibri"/>
        <family val="2"/>
        <scheme val="minor"/>
      </rPr>
      <t>name:</t>
    </r>
    <r>
      <rPr>
        <sz val="11"/>
        <color theme="1"/>
        <rFont val="Calibri"/>
        <family val="2"/>
        <scheme val="minor"/>
      </rPr>
      <t xml:space="preserve"> Include the name of the national legislation related to the criterion, for example: Labor Code, Decree No. 1441. </t>
    </r>
  </si>
  <si>
    <r>
      <rPr>
        <b/>
        <sz val="11"/>
        <color theme="1"/>
        <rFont val="Calibri"/>
        <family val="2"/>
        <scheme val="minor"/>
      </rPr>
      <t xml:space="preserve">Title: </t>
    </r>
    <r>
      <rPr>
        <sz val="11"/>
        <color theme="1"/>
        <rFont val="Calibri"/>
        <family val="2"/>
        <scheme val="minor"/>
      </rPr>
      <t xml:space="preserve"> Include the title within the national legislation that refers to the criterion to be evaluated, for example: Contracts and collective bargaining.</t>
    </r>
  </si>
  <si>
    <r>
      <rPr>
        <b/>
        <sz val="11"/>
        <color theme="1"/>
        <rFont val="Calibri"/>
        <family val="2"/>
        <scheme val="minor"/>
      </rPr>
      <t>Articles to be reviewed</t>
    </r>
    <r>
      <rPr>
        <sz val="11"/>
        <color theme="1"/>
        <rFont val="Calibri"/>
        <family val="2"/>
        <scheme val="minor"/>
      </rPr>
      <t>: Indicate the # or #s of the articles to be reviewed, with respect to the criterion compliance, for example: Articles 57 to 60.</t>
    </r>
  </si>
  <si>
    <r>
      <t xml:space="preserve">If </t>
    </r>
    <r>
      <rPr>
        <b/>
        <sz val="11"/>
        <rFont val="Calibri"/>
        <family val="2"/>
        <scheme val="minor"/>
      </rPr>
      <t>RA standard goes beyond the national legislation</t>
    </r>
    <r>
      <rPr>
        <sz val="11"/>
        <rFont val="Calibri"/>
        <family val="2"/>
        <scheme val="minor"/>
      </rPr>
      <t>, please indicate on which areas: please perform an analysis of the applicable legislation and where the RA Standard might go beyond the legislation.</t>
    </r>
  </si>
  <si>
    <t>Legislation Name</t>
  </si>
  <si>
    <t>CBA if applicable</t>
  </si>
  <si>
    <r>
      <t xml:space="preserve">RAINFOREST ALLIANCE
</t>
    </r>
    <r>
      <rPr>
        <b/>
        <sz val="18"/>
        <color theme="5"/>
        <rFont val="Calibri"/>
        <family val="2"/>
        <scheme val="minor"/>
      </rPr>
      <t>APPLICABLE LAW ASSESSMENT</t>
    </r>
    <r>
      <rPr>
        <b/>
        <sz val="18"/>
        <color theme="1"/>
        <rFont val="Calibri"/>
        <family val="2"/>
        <scheme val="minor"/>
      </rPr>
      <t xml:space="preserve">
</t>
    </r>
    <r>
      <rPr>
        <i/>
        <sz val="18"/>
        <color theme="0" tint="-0.499984740745262"/>
        <rFont val="Calibri"/>
        <family val="2"/>
        <scheme val="minor"/>
      </rPr>
      <t>RA 2020 STANDARD</t>
    </r>
  </si>
  <si>
    <t>GENDER EQUALITY</t>
  </si>
  <si>
    <t>1.6.1</t>
  </si>
  <si>
    <t>Civil Rights Actor of 1964, 1980 and 1991 29 CFF 14</t>
  </si>
  <si>
    <t>The responsible committee/person performs the following activities:
• Implements gender equality mitigation measures following the basic Farm Risk Assessment or the Supply Chain Risk Assessment and includes these measures in the Management Plan
• Raises awareness on gender equality and women’s empowerment with management and (group) staff at least annually
• Is involved in remediation cases concerning gender-based violence and gender based discrimination in accordance with the Remediation Protocol
Farm scope:
Farm Risk Assessment: see 1.3.1
Management Plan: see 1.3.2
Supply Chain scope:
Management Plan: see 1.1.3
Please see Annex 3: Farm Risk Assessment Tool
Please see Annex 4: Remediation Protocol</t>
  </si>
  <si>
    <t>1.6.2</t>
  </si>
  <si>
    <t>ASSESS-AND-ADDRESS CHILD LABOR, FORCED LABOR, DISCRIMINATION, WORKPLACE VIOLANCE AND HARASSMENT</t>
  </si>
  <si>
    <t>5.1.1</t>
  </si>
  <si>
    <t>Monitoring:
• The management representative/ committee
• Monitors risks and the implementation of risk mitigation measures
• Reports potential cases of child labor, forced labor, discrimination and workplace violence and harassment to the management and to the grievance committee
• Monitors remediation activities (see 5.1.4) The intensity of the monitoring system is adjusted to the risk level and the issue
Indicator:
• The number of potential cases identified by the monitoring system and referred to the grievance mechanism (by gender, age, and type of issue)</t>
  </si>
  <si>
    <t>5.1.3</t>
  </si>
  <si>
    <t>Remediation:
The management representative/committee sets out in the Management Plan how to remediate cases of child labor, forced labor, discrimination, workplace violence
and harassment. Confirmed cases are remediated and documented following the Rainforest Alliance Remediation Protocol. Safety and confidentiality of the victims
are protected throughout the process.
Indicator:
• Number and percentage of confirmed child labor, forced labor, discrimination and workplace violence and harassment cases remediated per the Remediation Protocol
(by gender, age, and type of issue)
Please see Annex 4: Remediation Protocol</t>
  </si>
  <si>
    <t>5.1.4</t>
  </si>
  <si>
    <t>FREEDOM OF ASSOCIATION AND COLLECTIVE BARGAINING</t>
  </si>
  <si>
    <t>5.2.1</t>
  </si>
  <si>
    <t>5.2.2</t>
  </si>
  <si>
    <t>5.2.3</t>
  </si>
  <si>
    <t>WAGES AND CONTRACTS</t>
  </si>
  <si>
    <t>5.3.1</t>
  </si>
  <si>
    <t>5.3.3</t>
  </si>
  <si>
    <t>Deductions from wages are permitted only if provided by national law or CBA. Voluntary wage deductions such as advance payments, union membership, or loans can only be made with written or verbal consent from the worker. Wage deductions as a disciplinary measure are not allowed. Deductions for work related to tools, equipment or gear are not allowed unless those are permitted by law. In-kind benefits must be in accordance with national law, however, they cannot exceed 30% of the total remuneration.</t>
  </si>
  <si>
    <t>5.3.5</t>
  </si>
  <si>
    <t>29 CFR § 3.5 and state laws</t>
  </si>
  <si>
    <t>5.3.6</t>
  </si>
  <si>
    <t>No federal law regulated by state law</t>
  </si>
  <si>
    <t>Work of equal value is remunerated with equal pay without discrimination e.g. on gender or type of worker, ethnicity, age, color, religion, political opinion, nationality, social origin or others.</t>
  </si>
  <si>
    <t>5.3.8</t>
  </si>
  <si>
    <t>WORKING CONDITIONS</t>
  </si>
  <si>
    <t>5.5.3</t>
  </si>
  <si>
    <t>HEALTH AND SAFETY</t>
  </si>
  <si>
    <t>5.6.1</t>
  </si>
  <si>
    <t>5.6.2</t>
  </si>
  <si>
    <t>5.6.4</t>
  </si>
  <si>
    <t>Sufficient, clean, and functioning toilets and handwashing stations are provided in or close by agricultural production, processing, maintenance, office sites, and workers’ housing.
Facilities are divided by gender in the case of 10 or more workers. Urinals are separated from toilets used by females. Safety and privacy of vulnerable groups are ensured,
by at least well-lit and lockable facilities. Workers are allowed to frequent these facilities when needed.</t>
  </si>
  <si>
    <t>5.6.7</t>
  </si>
  <si>
    <t>Workers receive information on health topics , medical leave policies and availability of primary, maternal and reproductive health services in the community.</t>
  </si>
  <si>
    <t>5.6.8</t>
  </si>
  <si>
    <t>Persons that work in hazardous situations (e.g., under challenging terrains, with machines or with hazardous materials) use appropriate Personal Protective Equipment (PPE).
These persons are trained in the use of the PPE and have access to the PPE free of charge.</t>
  </si>
  <si>
    <t>5.6.9</t>
  </si>
  <si>
    <t>All tools used by the workers are in good working condition.
Machines have clear instructions on safe usage that can be understood by the workers, and dangerous parts are guarded or encased. Workers using such machines
are appropriately trained, and if required by law, workers operating machinery have the applicable licenses.
Machinery and other equipment are stored safely when not in use.</t>
  </si>
  <si>
    <t>5.6.10</t>
  </si>
  <si>
    <t>5.6.11</t>
  </si>
  <si>
    <t>Workshops, storage areas, and processing facilities are safe, clean with sufficient light and ventilation.
A clear and written accident and emergency procedure is in place. It includes marked fire exits, evacuation maps, at least one emergency drill per year.
Management informs workers about this procedure.
There is firefighting equipment and equipment to remediate spillage of materials. Workers are trained on how to use this equipment.
Only authorized personnel have access to workshops, storage, or processing facilities.</t>
  </si>
  <si>
    <t>5.6.13</t>
  </si>
  <si>
    <t>Workers in workshops, storage, process or other facilities have clean and safe eating spaces that provide protection against sun and rain. Workers in the field can take their meal protected from sun and rain.</t>
  </si>
  <si>
    <t>5.6.14</t>
  </si>
  <si>
    <t>Workers receive basic training on occupational health, safety, and hygiene. Hygiene instructions are visibly displayed at central locations</t>
  </si>
  <si>
    <t>5.6.15</t>
  </si>
  <si>
    <t>Workers who regularly handle hazardous agrochemicals receive a medical examination at least once a year. In case of regular exposure to organophosphates or carbamate pesticides, the examination includes cholinesterase testing. Workers have access to the results of their medical examination.</t>
  </si>
  <si>
    <t>5.6.16</t>
  </si>
  <si>
    <t>Federal Environmental Pesticide Control Act (FEPCA) of 1972</t>
  </si>
  <si>
    <t>WASTERWATER MANAGEMENT</t>
  </si>
  <si>
    <t>Tests for processing wastewater are conducted at all discharge points during the representative period(s) of operation, and results are documented.
For farm groups, this is done at all group-managed (collective) processing facilities and at a representative sample of member processing operations including
the different types of treatment systems.
Wastewater from processing operations discharged into aquatic ecosystems meets legal wastewater quality parameters. In absence of these, it meets the wastewater parameters.
Wastewater from processing operations may not be mixed with clean water to meet the parameters.</t>
  </si>
  <si>
    <t>6.6.1</t>
  </si>
  <si>
    <t>https://www.nlrb.gov/about-nlrb/rights-we-protect/the-law</t>
  </si>
  <si>
    <t xml:space="preserve">The federal law does not require employees to inform workers of their rights to organize. These included displaying information to workers. </t>
  </si>
  <si>
    <t xml:space="preserve">The federal law does not require employees to inform workers of their rights to organize without interference from workers. </t>
  </si>
  <si>
    <t>The CBA will act as a contract for workers</t>
  </si>
  <si>
    <t>Fair labor standards act 29 CFR 510</t>
  </si>
  <si>
    <t>The CBA can allow penalties for missed work or delayed work</t>
  </si>
  <si>
    <t>https://www.law.cornell.edu/cfr/text/29/3.5</t>
  </si>
  <si>
    <t>The CBA can required a shorter or longer interval for payment schedule.</t>
  </si>
  <si>
    <t>Title VII of the Civil Right Act of 1964 29 CFR § 1606.2</t>
  </si>
  <si>
    <t>https://www.law.cornell.edu/cfr/text/29/1606.2#:~:text=Title%20VII%20of%20the%20Civil,apply%20to%20national%20origin%20discrimination.</t>
  </si>
  <si>
    <t>Title VII of the Civil Right Act of 1964  (29 CFR 1910)</t>
  </si>
  <si>
    <t>https://www.osha.gov/reproductive-hazards/standards</t>
  </si>
  <si>
    <t>29 CFR 1910.141 (g)</t>
  </si>
  <si>
    <t xml:space="preserve">The RA goes beyond federal law  providing additional provision for protection of rain and sun. </t>
  </si>
  <si>
    <t xml:space="preserve"> 29 CFR 1910.1029 App B</t>
  </si>
  <si>
    <t xml:space="preserve">Fair Labor Standards Act
29 CFR Part 570
</t>
  </si>
  <si>
    <t xml:space="preserve">National Labor Relations Act
29 U.S.C. §§ 151-169
</t>
  </si>
  <si>
    <t xml:space="preserve">National Labor Relations Act
29 CFR  Sec. 8. [§ 158.] 
</t>
  </si>
  <si>
    <r>
      <rPr>
        <b/>
        <sz val="11"/>
        <color theme="1"/>
        <rFont val="Calibri"/>
        <family val="2"/>
        <scheme val="minor"/>
      </rPr>
      <t>ILO convention name (if applicable)</t>
    </r>
    <r>
      <rPr>
        <sz val="11"/>
        <color theme="1"/>
        <rFont val="Calibri"/>
        <family val="2"/>
        <scheme val="minor"/>
      </rPr>
      <t>: If there is an applicable ILO convention, indicate the name of that convention and its respective number. e.g. "ILO Convention, Freedom of Association and Protection of the Right to Organize Convention, 1948 (No. 87)" If there are any sector wide agreements or CBAs that might be relevant, feel free to indicate those as well.</t>
    </r>
  </si>
  <si>
    <t>CBA - will outlines if work for the union is compensative</t>
  </si>
  <si>
    <t xml:space="preserve">The RA goes beyond federal law. The  law does not require union employee to be compensated for their work related to "union activities". The employer and the  union must agree on compensation rate in the CBA. </t>
  </si>
  <si>
    <t>RA goes beyond federal law no verbal law are required. State law may required written contract with permanent workers. Verbal contracts are also permissible for federal law but may not be in state law</t>
  </si>
  <si>
    <t>CBA may negotiate minimum wage rate for workers biased on their seniority in the union</t>
  </si>
  <si>
    <t>The CBA negotiate paid sick leave with the employer</t>
  </si>
  <si>
    <t>A CBA may create a health and safety committee</t>
  </si>
  <si>
    <t>The CBA me negotiate additional medical leave beyond the law</t>
  </si>
  <si>
    <t>Female workers who are pregnant, nursing, or have recently given birth are not assigned to activities that pose a risk to the woman’s, fetus's, or infant’s health. In cases of
job reassignment, there is no reduction in remuneration. Management does not request pregnancy tests.</t>
  </si>
  <si>
    <t xml:space="preserve">The law does not require a committee or person have any specific training. </t>
  </si>
  <si>
    <t>Worst Forms of Child Labour Convention, 1999 (ILO Convention 158); Abolition of Forced Labour Convention, 1957 (ILO Convention 105)</t>
  </si>
  <si>
    <t>Equal Employment Opportunity Comission</t>
  </si>
  <si>
    <t>Chapter XIV (https://www.law.cornell.edu/cfr/text/29/chapter-XIV)</t>
  </si>
  <si>
    <r>
      <rPr>
        <sz val="11"/>
        <rFont val="Calibri"/>
        <family val="2"/>
        <scheme val="minor"/>
      </rPr>
      <t>Chapter XIV</t>
    </r>
    <r>
      <rPr>
        <u/>
        <sz val="11"/>
        <color theme="10"/>
        <rFont val="Calibri"/>
        <family val="2"/>
        <scheme val="minor"/>
      </rPr>
      <t xml:space="preserve"> </t>
    </r>
    <r>
      <rPr>
        <sz val="11"/>
        <rFont val="Calibri"/>
        <family val="2"/>
        <scheme val="minor"/>
      </rPr>
      <t>(</t>
    </r>
    <r>
      <rPr>
        <u/>
        <sz val="11"/>
        <color theme="10"/>
        <rFont val="Calibri"/>
        <family val="2"/>
        <scheme val="minor"/>
      </rPr>
      <t>https://www.law.cornell.edu/cfr/text/29/chapter-XIV</t>
    </r>
    <r>
      <rPr>
        <sz val="11"/>
        <rFont val="Calibri"/>
        <family val="2"/>
        <scheme val="minor"/>
      </rPr>
      <t>)</t>
    </r>
  </si>
  <si>
    <t>The law does not require a committee or person to be implementing equality mitigation meaures, or raise awarnenss regarding womens empowerment. However the law require mititgation when a work place if found to be discriminatory</t>
  </si>
  <si>
    <r>
      <rPr>
        <sz val="11"/>
        <rFont val="Calibri"/>
        <family val="2"/>
        <scheme val="minor"/>
      </rPr>
      <t>Chapter 33 (</t>
    </r>
    <r>
      <rPr>
        <u/>
        <sz val="11"/>
        <color theme="10"/>
        <rFont val="Calibri"/>
        <family val="2"/>
        <scheme val="minor"/>
      </rPr>
      <t>https://www.dol.gov/sites/dolgov/files/WHD/legacy/files/FOH_Ch33.pdf</t>
    </r>
    <r>
      <rPr>
        <sz val="11"/>
        <rFont val="Calibri"/>
        <family val="2"/>
        <scheme val="minor"/>
      </rPr>
      <t>)</t>
    </r>
  </si>
  <si>
    <t>Child Labor: FLSA</t>
  </si>
  <si>
    <t>The RA is similar to the law in which business are required to established a manager responsible for implementation of hiring practices. However, no report monitoring, or remediation plan is necessary in the law.</t>
  </si>
  <si>
    <t>Labor Management Relations</t>
  </si>
  <si>
    <t>Unfair labor practices</t>
  </si>
  <si>
    <r>
      <rPr>
        <sz val="11"/>
        <rFont val="Calibri"/>
        <family val="2"/>
        <scheme val="minor"/>
      </rPr>
      <t>Chaper 7 (</t>
    </r>
    <r>
      <rPr>
        <u/>
        <sz val="11"/>
        <color theme="10"/>
        <rFont val="Calibri"/>
        <family val="2"/>
        <scheme val="minor"/>
      </rPr>
      <t>https://www.law.cornell.edu/uscode/text/29/chapter-7</t>
    </r>
    <r>
      <rPr>
        <sz val="11"/>
        <rFont val="Calibri"/>
        <family val="2"/>
        <scheme val="minor"/>
      </rPr>
      <t>)</t>
    </r>
  </si>
  <si>
    <r>
      <rPr>
        <sz val="11"/>
        <rFont val="Calibri"/>
        <family val="2"/>
        <scheme val="minor"/>
      </rPr>
      <t>Section 158 (</t>
    </r>
    <r>
      <rPr>
        <u/>
        <sz val="11"/>
        <color theme="10"/>
        <rFont val="Calibri"/>
        <family val="2"/>
        <scheme val="minor"/>
      </rPr>
      <t>https://www.law.cornell.edu/uscode/text/29/158</t>
    </r>
    <r>
      <rPr>
        <sz val="11"/>
        <rFont val="Calibri"/>
        <family val="2"/>
        <scheme val="minor"/>
      </rPr>
      <t>)</t>
    </r>
  </si>
  <si>
    <t>The law only protect a federal minimum wage. The law does not specify  the maximum working hours, and it does not set a premium rate for overtime work these are outlined by state law or CBA.</t>
  </si>
  <si>
    <r>
      <rPr>
        <sz val="11"/>
        <rFont val="Calibri"/>
        <family val="2"/>
        <scheme val="minor"/>
      </rPr>
      <t>Part 510 (</t>
    </r>
    <r>
      <rPr>
        <u/>
        <sz val="11"/>
        <color theme="10"/>
        <rFont val="Calibri"/>
        <family val="2"/>
        <scheme val="minor"/>
      </rPr>
      <t>https://www.law.cornell.edu/cfr/text/29/part-510</t>
    </r>
    <r>
      <rPr>
        <sz val="11"/>
        <rFont val="Calibri"/>
        <family val="2"/>
        <scheme val="minor"/>
      </rPr>
      <t>)</t>
    </r>
  </si>
  <si>
    <t>Implementation of the minimum wage provisions of the 1989 amendments to the fair labor standards act in Puerto Rico</t>
  </si>
  <si>
    <t>Payroll deductions permissible without application to or approval of the Secretary of Labor</t>
  </si>
  <si>
    <t>Scope of title VII protection</t>
  </si>
  <si>
    <t xml:space="preserve">Generally state law require workers to be paid twice per week. </t>
  </si>
  <si>
    <t>There is no requirement for paid leave, only the guarantee of position. Some states have required paid maternity leave. However, in these cases it often required a minimum amount of time worked with the employer.</t>
  </si>
  <si>
    <r>
      <rPr>
        <sz val="11"/>
        <rFont val="Calibri"/>
        <family val="2"/>
        <scheme val="minor"/>
      </rPr>
      <t>Part 825 (</t>
    </r>
    <r>
      <rPr>
        <u/>
        <sz val="11"/>
        <color theme="10"/>
        <rFont val="Calibri"/>
        <family val="2"/>
        <scheme val="minor"/>
      </rPr>
      <t>https://www.law.cornell.edu/cfr/text/29/part-825</t>
    </r>
    <r>
      <rPr>
        <sz val="11"/>
        <rFont val="Calibri"/>
        <family val="2"/>
        <scheme val="minor"/>
      </rPr>
      <t>)</t>
    </r>
  </si>
  <si>
    <t>Family and Medical Leave Act of 1993</t>
  </si>
  <si>
    <t>29 Code of Federal Regulations</t>
  </si>
  <si>
    <r>
      <rPr>
        <sz val="11"/>
        <rFont val="Calibri"/>
        <family val="2"/>
        <scheme val="minor"/>
      </rPr>
      <t>Part 1910 (</t>
    </r>
    <r>
      <rPr>
        <u/>
        <sz val="11"/>
        <color theme="10"/>
        <rFont val="Calibri"/>
        <family val="2"/>
        <scheme val="minor"/>
      </rPr>
      <t>https://www.osha.gov/laws-regs/regulations/standardnumber/1910</t>
    </r>
    <r>
      <rPr>
        <sz val="11"/>
        <rFont val="Calibri"/>
        <family val="2"/>
        <scheme val="minor"/>
      </rPr>
      <t>)</t>
    </r>
  </si>
  <si>
    <t>Health and Safety Standards Act</t>
  </si>
  <si>
    <t>Medical services and first aid.</t>
  </si>
  <si>
    <r>
      <rPr>
        <sz val="11"/>
        <rFont val="Calibri"/>
        <family val="2"/>
        <scheme val="minor"/>
      </rPr>
      <t>Standard number 1926.50 (</t>
    </r>
    <r>
      <rPr>
        <u/>
        <sz val="11"/>
        <color theme="10"/>
        <rFont val="Calibri"/>
        <family val="2"/>
        <scheme val="minor"/>
      </rPr>
      <t>https://www.osha.gov/laws-regs/regulations/standardnumber/1926/1926.50</t>
    </r>
    <r>
      <rPr>
        <sz val="11"/>
        <rFont val="Calibri"/>
        <family val="2"/>
        <scheme val="minor"/>
      </rPr>
      <t>)</t>
    </r>
  </si>
  <si>
    <t xml:space="preserve">The law requires a risk analysis and the development of a health and safety plan and provide training to worker work and provide procedure for health and safety. However, the development of these policies is not required to be conducted by a professional. </t>
  </si>
  <si>
    <t>Sanitation</t>
  </si>
  <si>
    <r>
      <rPr>
        <sz val="11"/>
        <rFont val="Calibri"/>
        <family val="2"/>
        <scheme val="minor"/>
      </rPr>
      <t>Standard number 1915.88 (</t>
    </r>
    <r>
      <rPr>
        <u/>
        <sz val="11"/>
        <color theme="10"/>
        <rFont val="Calibri"/>
        <family val="2"/>
        <scheme val="minor"/>
      </rPr>
      <t>https://www.osha.gov/laws-regs/regulations/standardnumber/1915/1915.88</t>
    </r>
    <r>
      <rPr>
        <sz val="11"/>
        <rFont val="Calibri"/>
        <family val="2"/>
        <scheme val="minor"/>
      </rPr>
      <t>)</t>
    </r>
  </si>
  <si>
    <r>
      <rPr>
        <sz val="11"/>
        <rFont val="Calibri"/>
        <family val="2"/>
        <scheme val="minor"/>
      </rPr>
      <t>Standard number 1910.141 (</t>
    </r>
    <r>
      <rPr>
        <u/>
        <sz val="11"/>
        <color theme="10"/>
        <rFont val="Calibri"/>
        <family val="2"/>
        <scheme val="minor"/>
      </rPr>
      <t>https://www.osha.gov/laws-regs/regulations/standardnumber/1910/1910.141#1910.141(c)(1)(i)</t>
    </r>
    <r>
      <rPr>
        <sz val="11"/>
        <rFont val="Calibri"/>
        <family val="2"/>
        <scheme val="minor"/>
      </rPr>
      <t>)</t>
    </r>
  </si>
  <si>
    <t>The Family and Medical Leave Act</t>
  </si>
  <si>
    <t>29 CFR § 825.100</t>
  </si>
  <si>
    <r>
      <rPr>
        <sz val="11"/>
        <rFont val="Calibri"/>
        <family val="2"/>
        <scheme val="minor"/>
      </rPr>
      <t>Section 825.100 (</t>
    </r>
    <r>
      <rPr>
        <u/>
        <sz val="11"/>
        <color theme="10"/>
        <rFont val="Calibri"/>
        <family val="2"/>
        <scheme val="minor"/>
      </rPr>
      <t>https://www.law.cornell.edu/cfr/text/29/825.100#:~:text=(a)%20The%20Family%20and%20Medical,825.200(b))%20because%20of</t>
    </r>
    <r>
      <rPr>
        <sz val="11"/>
        <rFont val="Calibri"/>
        <family val="2"/>
        <scheme val="minor"/>
      </rPr>
      <t>)</t>
    </r>
  </si>
  <si>
    <t>Medical services and first aid</t>
  </si>
  <si>
    <t>Hazardous Waste Operations and Emergency Response</t>
  </si>
  <si>
    <t>Illumination; Ventilation</t>
  </si>
  <si>
    <r>
      <rPr>
        <sz val="11"/>
        <rFont val="Calibri"/>
        <family val="2"/>
        <scheme val="minor"/>
      </rPr>
      <t>Standard number 1910.141 (</t>
    </r>
    <r>
      <rPr>
        <u/>
        <sz val="11"/>
        <color theme="10"/>
        <rFont val="Calibri"/>
        <family val="2"/>
        <scheme val="minor"/>
      </rPr>
      <t>https://www.osha.gov/laws-regs/standardinterpretations/2009-12-03#:~:text=OSHA's%20Sanitation%20standard%20governing%20eating,or%20amount...which%20is</t>
    </r>
    <r>
      <rPr>
        <sz val="11"/>
        <rFont val="Calibri"/>
        <family val="2"/>
        <scheme val="minor"/>
      </rPr>
      <t>)</t>
    </r>
  </si>
  <si>
    <t xml:space="preserve">	Industrial hygiene and medical surveillance guidelines</t>
  </si>
  <si>
    <r>
      <rPr>
        <sz val="11"/>
        <rFont val="Calibri"/>
        <family val="2"/>
        <scheme val="minor"/>
      </rPr>
      <t>Standard Number 1910.1029 App B (</t>
    </r>
    <r>
      <rPr>
        <u/>
        <sz val="11"/>
        <color theme="10"/>
        <rFont val="Calibri"/>
        <family val="2"/>
        <scheme val="minor"/>
      </rPr>
      <t>https://www.osha.gov/pls/oshaweb/owadisp.show_document?p_id=10050&amp;p_table=STANDARDS</t>
    </r>
    <r>
      <rPr>
        <sz val="11"/>
        <rFont val="Calibri"/>
        <family val="2"/>
        <scheme val="minor"/>
      </rPr>
      <t>)</t>
    </r>
  </si>
  <si>
    <t>33 U.S.C. §1251 et seq. (1972)</t>
  </si>
  <si>
    <t>Federal Facilities Pollution Control</t>
  </si>
  <si>
    <t>Section 313 (https://www3.epa.gov/npdes/pubs/cwatxt.txt)</t>
  </si>
  <si>
    <t>USA</t>
  </si>
  <si>
    <t>Publication date</t>
  </si>
  <si>
    <t>Entry into force of the regulation</t>
  </si>
  <si>
    <t>MANAGEMENT</t>
  </si>
  <si>
    <t>There is a clearly documented and implemented management plan which addresses each applicable Rainforest Alliance Supply Chain requirement. Documented procedures include control of certified products for all applicable processes, included in the certificate scope, to maintain product integrity.</t>
  </si>
  <si>
    <t>1.1.3</t>
  </si>
  <si>
    <t>The supply chain certificate holder has devised, adopted, and disseminated one or more policies for ensuring responsible business conduct in its own operations, supply chain, and other business relationships. The policies cover direct and indirect adverse impacts on human rights and the environment.
• The policies commit and refer to following the OECD Due Diligence Guidance for Responsible Business Conduct. References and commitments to the OECD Guidelines for Multinational Enterprises or UN Guiding Principles for Business and Human Rights are also acceptable.
• Oversight and responsibility for these policies and their implementation is assigned to senior management.
• The policies and its expectations are specified in engagement with suppliers and other business relationships, including contracts and other written agreements.
A potential tool for compliance is to have a supplier code of conduct in place.
• At a minimum, this policy requires from the supply chain certificate holder, its suppliers, and other business relationships:
- Compliance with applicable laws and relevant standards in relation to human rights, worker rights and conditions, health and safety
- Compliance with applicable laws and relevant standards in relation to environmental protection, deforestation, biodiversity, waste, and wastewater management
For a model policy for responsible agricultural supply chains, consult the OECD Guidance for Responsible Agricultural Supply Chains, page 25-29.I5</t>
  </si>
  <si>
    <t>1.1.4</t>
  </si>
  <si>
    <t>ADMINISTRATION</t>
  </si>
  <si>
    <t>1.2.5</t>
  </si>
  <si>
    <t>Records for certification purposes and compliance are kept for at least four years.</t>
  </si>
  <si>
    <t>1.2.9</t>
  </si>
  <si>
    <t>There is a list of workers (m/f) who have been trained and have the knowledge and skills to effectively implement the supply chain management plan.</t>
  </si>
  <si>
    <t>1.2.16</t>
  </si>
  <si>
    <t>Multi-site administrator maintains a list of sites to be included in the certificate with the following information: Risk result, addresses, scope, and workers responsible for implementation at that site. Consent forms for sites not under common ownership are required, if applicable.</t>
  </si>
  <si>
    <t>1.2.17</t>
  </si>
  <si>
    <t>INTERNAL INSPECTION AND SELF-ASSESSMENT</t>
  </si>
  <si>
    <t>1.4.1</t>
  </si>
  <si>
    <t>1.4.2</t>
  </si>
  <si>
    <t>An approval and sanction system is in place in relation to the compliance of group members (for farms) and/or sites with the Rainforest Alliance Sustainable Agriculture Standard. The system includes:
• A written approval and sanction procedure
• An approval and sanction manager or committee
• A mechanism to follow up on group members’/sites’ improvement and corrective measures
• A decision on each group member’s/site’s certification status that is signed and documented and included in the final internal inspection report</t>
  </si>
  <si>
    <t>1.4.3</t>
  </si>
  <si>
    <t>GRIEVANCE MECHANISM</t>
  </si>
  <si>
    <t>1.5.1</t>
  </si>
  <si>
    <t>TRACEABILITY</t>
  </si>
  <si>
    <t>2.1.3</t>
  </si>
  <si>
    <t>Management has mapped the product flow up to the final location of the certificate scope, including all intermediaries (collection points, transport, processing units, warehouses, etc.) and activities carried out on the product.</t>
  </si>
  <si>
    <t>2.1.4</t>
  </si>
  <si>
    <t>Shipments of certified products do not exceed the total production (for farms), purchase of certified products plus remaining stock balance from the previous year.</t>
  </si>
  <si>
    <t>2.1.6</t>
  </si>
  <si>
    <t>There is no double selling of volumes: products sold as conventional product or sold under another scheme or sustainability initiative are not also sold as Rainforest Alliance Certified. Selling products which are certified under more than one scheme is possible.</t>
  </si>
  <si>
    <t>2.1.7</t>
  </si>
  <si>
    <t>The correct methodology for the calculation of conversion factors is demonstrated and documented for each certified product and reflected accordingly in the traceability platform.</t>
  </si>
  <si>
    <t>2.1.9</t>
  </si>
  <si>
    <t>Equipment used to define the weight or volume of the certified product is calibrated annually.</t>
  </si>
  <si>
    <t>2.1.10</t>
  </si>
  <si>
    <t>A volume summary of certified product is provided for the previous 12 months. This includes inputs, volume purchased, in stock, processed, outputs, lost and sold (as applicable)</t>
  </si>
  <si>
    <t>2.1.11</t>
  </si>
  <si>
    <t>2.1.12</t>
  </si>
  <si>
    <t>There is evidence (documentation on incoming and outgoing product, on-site procedures, reports) that any Rainforest Alliance claim made is valid and complies with
Rainforest Alliance Certification Program requirements</t>
  </si>
  <si>
    <t>2.1.13</t>
  </si>
  <si>
    <t>TRACEABILITY IN THE ONLINE PLATFORM</t>
  </si>
  <si>
    <t>Volumes sold as certified are recorded in the Rainforest Alliance traceability platform at the latest two weeks after the end of the quarter within which the shipment took place.</t>
  </si>
  <si>
    <t>2.2.1</t>
  </si>
  <si>
    <t>Buyers of Rainforest Alliance Certified product have a procedure in place to regularly verify that transactions in the traceability platform match invoices for certified products purchased and/or shipped.</t>
  </si>
  <si>
    <t>2.2.2</t>
  </si>
  <si>
    <t>Volumes not sold as Rainforest Alliance Certified and/or lost are removed from the traceability platform within two weeks after the end of the quarter in which the shipment took place or volume was lost.</t>
  </si>
  <si>
    <t>2.2.3</t>
  </si>
  <si>
    <t>2.2.4</t>
  </si>
  <si>
    <t>2.2.5</t>
  </si>
  <si>
    <t>2.2.6</t>
  </si>
  <si>
    <t>The party granted the traceability platform mandate complies with applicable traceability requirements.</t>
  </si>
  <si>
    <t>2.2.7</t>
  </si>
  <si>
    <t>MASS BALANCE</t>
  </si>
  <si>
    <t>2.3.1</t>
  </si>
  <si>
    <t>2.3.2</t>
  </si>
  <si>
    <t>2.3.3</t>
  </si>
  <si>
    <t>2.3.4</t>
  </si>
  <si>
    <t>2.3.5</t>
  </si>
  <si>
    <t>SUSTAINABILITY DIFFERENTIAL</t>
  </si>
  <si>
    <t>The responsible certificate holders pay the Sustainability Differential in the form of a monetary payment on top of the market price, quality premiums or other differentials. Sustainability Differential cannot be paid in kind.</t>
  </si>
  <si>
    <t>3.2.3</t>
  </si>
  <si>
    <t>The responsible certificate holders have clear contractual agreements or commitments in place which specify the amount and other terms around Sustainability Differential payment. See Annex S14 for further detail on applicability.</t>
  </si>
  <si>
    <t>3.2.4</t>
  </si>
  <si>
    <t>The full amount of the Sustainability Differential is paid at least annually and no later than payment terms defined for the relevant crop.</t>
  </si>
  <si>
    <t>3.2.5</t>
  </si>
  <si>
    <t>Confirmation of the Sustainability Differential is recorded in the traceability platform.</t>
  </si>
  <si>
    <t>3.2.6</t>
  </si>
  <si>
    <t>The Sustainability Differential paid amounts to at least the prescribed minimum, for crops for which a minimum is defined.</t>
  </si>
  <si>
    <t>3.2.7</t>
  </si>
  <si>
    <t>SUSTAINABILITY INVESTMENTS</t>
  </si>
  <si>
    <t>The full amount of the Sustainability Investment is paid at least annually and no later than payment terms defined for the relevant crop.</t>
  </si>
  <si>
    <t>3.3.4</t>
  </si>
  <si>
    <t>Confirmation of the Sustainability Investment is recorded in the traceability platform.</t>
  </si>
  <si>
    <t>3.3.5</t>
  </si>
  <si>
    <t>The certificate holders have clear contractual agreements or commitments in place which specify the amount and other terms around Sustainability Investment. See Annex S14 for further detail on applicability.</t>
  </si>
  <si>
    <t>3.3.6</t>
  </si>
  <si>
    <t>SUPPLY CHAIN CONTRIBUTIONS TO LIVING WAGE PAYMENT (SELF SELECTED)</t>
  </si>
  <si>
    <t>The supply chain certificate holder has a copy of the farm certificate holder’s plan for wage improvement and has identified how and when support could be provided to
achieve it.</t>
  </si>
  <si>
    <t>3.4.1</t>
  </si>
  <si>
    <t>There is written evidence that the responsible supply chain certificate holder has engaged and come to agreement with the farm certificate holder on modalities, targets and timelines for contributing to the implementation of the farm’s wage improvement plan.</t>
  </si>
  <si>
    <t>3.4.2</t>
  </si>
  <si>
    <t>There is evidence that contributions to the farm’s wage improvement plan are being made and align with modalities, targets and timelines as agreed upon
with the farm certificate holder.</t>
  </si>
  <si>
    <t>3.4.3</t>
  </si>
  <si>
    <t>The direct financial or other type of investment in context of Living Wage payment contribution by the supply chain certificate holder to the farm is recorded.</t>
  </si>
  <si>
    <t>3.4.4</t>
  </si>
  <si>
    <t>Risk mitigation:
The management representative/committee includes in the management plan (1.1.3) the mitigation measures as identified in the basic Risk Assessment and implements corresponding measures.
The basic Risk Assessment is repeated at least every three years.</t>
  </si>
  <si>
    <t>5.1.2</t>
  </si>
  <si>
    <t>5.3.2</t>
  </si>
  <si>
    <t>5.5.1</t>
  </si>
  <si>
    <t>5.5.2</t>
  </si>
  <si>
    <t>Workers may leave situations with imminent danger without seeking employer’s permission and without being penalized.</t>
  </si>
  <si>
    <t>5.6.12</t>
  </si>
  <si>
    <t>Human sewage, sludge, and sewage water is not used for production and/or processing activities.
Sewage is not discharged into aquatic ecosystems unless it has been treated.
Treated discharge is demonstrated to meet legal wastewater quality parameters or, in the absence of these, the wastewater parameters (not applicable to smallholders).</t>
  </si>
  <si>
    <t>6.6.2</t>
  </si>
  <si>
    <t>Wastewater from processing operations is not applied to land unless it has undergone treatment to remove particulates and toxins.
If treated wastewater is used for irrigation, in addition to the wastewater parameters, it must comply with the wastewater parameters for irrigation.</t>
  </si>
  <si>
    <t>6.6.3</t>
  </si>
  <si>
    <r>
      <rPr>
        <sz val="11"/>
        <rFont val="Calibri"/>
        <family val="2"/>
        <scheme val="minor"/>
      </rPr>
      <t>Standard number 1926.50 (</t>
    </r>
    <r>
      <rPr>
        <u/>
        <sz val="11"/>
        <color theme="10"/>
        <rFont val="Calibri"/>
        <family val="2"/>
        <scheme val="minor"/>
      </rPr>
      <t>https://www.osha.gov/laws-regs/regulations/standardnumber/1926/1926.50</t>
    </r>
    <r>
      <rPr>
        <sz val="11"/>
        <rFont val="Calibri"/>
        <family val="2"/>
        <scheme val="minor"/>
      </rPr>
      <t>)</t>
    </r>
    <r>
      <rPr>
        <u/>
        <sz val="11"/>
        <color theme="10"/>
        <rFont val="Calibri"/>
        <family val="2"/>
        <scheme val="minor"/>
      </rPr>
      <t xml:space="preserve"> and      ( https://www.ecfr.gov/current/title-29/subtitle-B/chapter-XVII/part-1926/subpart-C/section-1926.20)</t>
    </r>
  </si>
  <si>
    <r>
      <t>Health and Safety Standards Act 
29 CFR 1926,</t>
    </r>
    <r>
      <rPr>
        <b/>
        <sz val="11"/>
        <color theme="1"/>
        <rFont val="Calibri"/>
        <family val="2"/>
        <scheme val="minor"/>
      </rPr>
      <t xml:space="preserve"> § 1926.20, </t>
    </r>
  </si>
  <si>
    <r>
      <t xml:space="preserve">Health and Safety Standards Act 
29 CFR 1910.120 or 29 CFR 1926.65,  </t>
    </r>
    <r>
      <rPr>
        <b/>
        <sz val="11"/>
        <color theme="1"/>
        <rFont val="Calibri"/>
        <family val="2"/>
        <scheme val="minor"/>
      </rPr>
      <t>§ 1926.20</t>
    </r>
  </si>
  <si>
    <t>https://www.osha.gov/OshDoc/data_General_Facts/factsheet-hazardouswaste.html and      ( https://www.ecfr.gov/current/title-29/subtitle-B/chapter-XVII/part-1926/subpart-C/section-1926.20)</t>
  </si>
  <si>
    <r>
      <t>29 CFR 1915,</t>
    </r>
    <r>
      <rPr>
        <b/>
        <sz val="11"/>
        <color theme="1"/>
        <rFont val="Calibri"/>
        <family val="2"/>
        <scheme val="minor"/>
      </rPr>
      <t xml:space="preserve"> § 1926.51 </t>
    </r>
  </si>
  <si>
    <r>
      <t>Health and Safety Standards Act 
29 CFR 1926,</t>
    </r>
    <r>
      <rPr>
        <b/>
        <sz val="11"/>
        <color theme="1"/>
        <rFont val="Calibri"/>
        <family val="2"/>
        <scheme val="minor"/>
      </rPr>
      <t xml:space="preserve"> § 1926.50</t>
    </r>
  </si>
  <si>
    <r>
      <t>29 CFR 1910.14</t>
    </r>
    <r>
      <rPr>
        <b/>
        <sz val="11"/>
        <color theme="1"/>
        <rFont val="Calibri"/>
        <family val="2"/>
        <scheme val="minor"/>
      </rPr>
      <t>, § 1926.51</t>
    </r>
    <r>
      <rPr>
        <sz val="11"/>
        <color theme="1"/>
        <rFont val="Calibri"/>
        <family val="2"/>
        <scheme val="minor"/>
      </rPr>
      <t xml:space="preserve"> </t>
    </r>
  </si>
  <si>
    <r>
      <rPr>
        <sz val="11"/>
        <rFont val="Calibri"/>
        <family val="2"/>
        <scheme val="minor"/>
      </rPr>
      <t>Standard number 1926.56 (</t>
    </r>
    <r>
      <rPr>
        <u/>
        <sz val="11"/>
        <color theme="10"/>
        <rFont val="Calibri"/>
        <family val="2"/>
        <scheme val="minor"/>
      </rPr>
      <t>https://www.osha.gov/laws-regs/regulations/standardnumber/1926/1926.56</t>
    </r>
    <r>
      <rPr>
        <sz val="11"/>
        <rFont val="Calibri"/>
        <family val="2"/>
        <scheme val="minor"/>
      </rPr>
      <t>)</t>
    </r>
    <r>
      <rPr>
        <u/>
        <sz val="11"/>
        <color theme="10"/>
        <rFont val="Calibri"/>
        <family val="2"/>
        <scheme val="minor"/>
      </rPr>
      <t xml:space="preserve">
</t>
    </r>
    <r>
      <rPr>
        <sz val="11"/>
        <rFont val="Calibri"/>
        <family val="2"/>
        <scheme val="minor"/>
      </rPr>
      <t>Standard number 1910.94 (</t>
    </r>
    <r>
      <rPr>
        <u/>
        <sz val="11"/>
        <color theme="10"/>
        <rFont val="Calibri"/>
        <family val="2"/>
        <scheme val="minor"/>
      </rPr>
      <t>https://www.osha.gov/laws-regs/regulations/standardnumber/1910/1910.94\</t>
    </r>
    <r>
      <rPr>
        <sz val="11"/>
        <rFont val="Calibri"/>
        <family val="2"/>
        <scheme val="minor"/>
      </rPr>
      <t>) // https://www.ecfr.gov/current/title-29/subtitle-B/chapter-XVII/part-1926/subpart-C</t>
    </r>
  </si>
  <si>
    <r>
      <t>29 CFR 1929.56 and 29 CFR 1910.04,</t>
    </r>
    <r>
      <rPr>
        <b/>
        <sz val="11"/>
        <color theme="1"/>
        <rFont val="Calibri"/>
        <family val="2"/>
        <scheme val="minor"/>
      </rPr>
      <t xml:space="preserve"> § 1926.26, § 1926.27</t>
    </r>
  </si>
  <si>
    <t>https://www.epa.gov/pesticide-worker-safety/agricultural-worker-protection-standard-wps     https://www.regulations.gov/docket/EPA-HQ-OPP-2022-0133/document</t>
  </si>
  <si>
    <t xml:space="preserve">Management appoints at least one management representative accountable for the following issues and forms 
committee(s) of responsible persons. One committee may cover more than one issue:
• Grievance mechanism (see 1.5)
• Gender equality (see 1.6)
• Assess-and-address child labor, forced labor, discrimination, and workplace violence and harassment (see 5.1)
The committee(s):
- Are knowledgeable about the issues and have decision making power.
- Include responsible persons representing group members for small farms or workers on large farms/supply chain 
operations, selected by members/workers. 
- Are impartial, accessible, gender sensitive and trusted by the group members/workers and vulnerable groups.
- The committee handling gender equality issues includes at least one woman.
In groups of small farms: there may be a responsible person instead of a committee(s) for gender and for assess_x0002_and-address. </t>
  </si>
  <si>
    <t>1.1.5 SC</t>
  </si>
  <si>
    <t xml:space="preserve"> There is a list of current service providers, suppliers, intermediaries and subcontractors. 
Mechanisms are in place to ensure that they comply with applicable requirements of the Standard for work within the 
scope of certification.
For Farms
- This is valid for work in the field, work in processing, and labor provision.
- "Suppliers" refers only to other farms they buy certified product from</t>
  </si>
  <si>
    <t>1.2.2</t>
  </si>
  <si>
    <t xml:space="preserve"> Up-to-date records of permanent and temporary workers are kept, containing, for each worker:
• Full name
• Gender
• Year of birth 
• Start and end date(s) of employment
• Wages
For workers for whom housing is provided, the records additionally contain:
• Housing address
• Number of family members
• Year of birth of family members
For children conducting light work (12-14 years) and young workers (15 – 17 years), the records additionally contain:
• Housing address
• Name and address of parent(s) or legal guardian(s)
• School registration (if applicable)
• Type of work or tasks
• The number of working hours per day and per week</t>
  </si>
  <si>
    <t>Management has an internal inspection system in place to annually assess compliance of all actors within the scope 
of certification.
The system includes:
• For Farms: group members' farms, processing and/or storage sites and any other actors (including subcontractors, 
intermediaries, service providers).
• For Supply Chain: sites and subcontractors.
All actors are inspected internally before each external audit:
• In the first year of certification, the internal inspection covers all applicable requirements of the Standard.
• In consecutive years, the internal inspection is based on the Risk Assessment (for farms, see 1.3.1), the previous year’s 
internal inspection and previous external audit results.
For farm scope only: a rotation system is in place so that each farm unit is inspected at least every three years. In 
case of remote farm units this is done at least every six years.</t>
  </si>
  <si>
    <t>Management carries out a yearly self-assessment to evaluate its own compliance, and that of all actors in its 
certification scope, with all relevant requirements in the Standard.
Management uses the results of the internal inspections as set out in 1.4.1. to complete the self-assessment</t>
  </si>
  <si>
    <t>A grievance mechanism is in place that enables individuals, workers, communities, and/or civil society, including 
whistle-blowers, to raise complaints related to the certificate holder’s business activities. Complaints can relate to 
any part of the Standard, including technical, social, or economic issues. The grievance mechanism may be provided 
by the certificate holder or by a third party. The grievance mechanism includes at least the following elements: 
• A grievance committee (see 1.1.5).
• The grievance mechanism allows for submissions in any language and is accessible to persons who cannot read or 
do not have access to the internet.
• Anonymous grievances are accepted, and confidentiality is respected.
• Human and labor rights grievances are remediated in accordance with the Remediation Protocol.
• Grievances and follow up actions are documented, and shared with the affected persons within a reasonable 
timeframe.
• Submitters of grievances are protected against employment/membership termination, retribution, or threats as a 
consequence of using the grievance mechanism.</t>
  </si>
  <si>
    <t>Management commits to promoting gender equality by:
• A written statement that is communicated to group members/workers
• Appointing a committee that is responsible for the implementation, monitoring, and evaluation of measures that 
promote gender equality and women’s empowerment (see 1.1.5).</t>
  </si>
  <si>
    <t>Certified products are visually separated from non-certified products at all stages, including transport, storage, and 
processing. This is not applicable for mass balance products</t>
  </si>
  <si>
    <t xml:space="preserve">Group members keep sales receipts (electronic or physical), including name of group member, group member ID,  date, product type, and volume. </t>
  </si>
  <si>
    <t>2.1.8</t>
  </si>
  <si>
    <t>Documentation includes traceability type and percentage (if less than 100% certified) when there is a change in legal ownership and/or physical possession of the certified product. This is not applicable for sales of finished consumer-facing products.</t>
  </si>
  <si>
    <t>An approval is obtained as per the Rainforest Alliance Labeling and Trademarks Policy prior to the on- and off-pack  use of public-facing trademarks.</t>
  </si>
  <si>
    <t xml:space="preserve"> Shipments that are combined into one transaction include sufficient information (for example volume, traceability type, invoice numbers, shipment codes and dates) to relate the transaction to the individual shipments.</t>
  </si>
  <si>
    <t>The certificate holder acting as the mandated trade partner in the traceability platform complies with the applicable traceability requirements.</t>
  </si>
  <si>
    <t xml:space="preserve"> Volume are only converted for a process that can occur in reality; product conversion cannot go backwards to a previous product.</t>
  </si>
  <si>
    <t xml:space="preserve"> The volume of product sold as mass balance is 100% covered by volumes purchased as certified. A negative volumes balance is not permitted at any time.</t>
  </si>
  <si>
    <t>Volumes sold as certified meet the minimum percentage requirements for origin information. This is only applicable for cocoa mass balance products for which origin matching  rules are required</t>
  </si>
  <si>
    <t xml:space="preserve"> Purchase and sales documentation for volumes sold as certified include origin information to country level for incoming certified and non-certified volumes. This is only 
applicable for cocoa mass balance products for which origin matching rules are required. </t>
  </si>
  <si>
    <t>Movement of mass balance volumes from one certificate holder to another shall always be accompanied by a physical shipment of relevant product. Volume trading without a 
physical shipment can only take place between sites covered under the same certification scope.</t>
  </si>
  <si>
    <t xml:space="preserve"> Commitment:
Management commits to assess and address child labor, forced labor, discrimination, and workplace violence and 
harassment by: 
- Appointing a committee responsible for managing the assess-and-address system (see requirement 1.1.5).
The committee:
• Coordinates with management and the committees/persons responsible for managing grievances and gender 
issues.
• Raises awareness of these four issues with management and (group) staff at least once a year.
• Informs workers/group members in writing that child labor, forced labor, discrimination and workplace violence and 
harassment are not tolerated, and that management has a system in place to assess and address related cases. 
This information is visibly displayed at central locations at all times.</t>
  </si>
  <si>
    <t>Workers have the right to form and join a union or workers’ organization of their own choice and to take part in collective bargaining, without prior authorization from the employer, and in accordance with applicable law. Workers’ representatives are elected democratically among workers in regular, free elections.
Management informs workers on these rights through a written policy in a language they understand, before the start of employment. The written policy on freedom of association and collective bargaining is visibly displayed at all times in the workplace.
Where the right to freedom of association and collective bargaining is restricted under law, management does not hinder the development of parallel means for independent and free association, bargaining and dialogue with management.
ILO Freedom of Association and Protection of the Right to Organise Convention, 1948 (No. 87) 
ILO Workers Representatives Recommendation, 1971 (No. 143)
For small farms, the requirement only applies if they are hiring:
- 10 or more temporary workers each working for three consecutive months or more, and/or
- 50 or more temporary workers per calendar year</t>
  </si>
  <si>
    <t>Workers are not subject to discrimination or retaliation for reasons of past or present workers’ organization or union membership activities. Management does not punish, bribe or otherwise influence union members or workers’ representatives. Records are kept of terminations of employment, including the reason for termination and workers affiliation with a union or workers’ organization. Management does not interfere in the internal affairs of workers’ organizations and/or unions, nor in elections or duties related to membership of such organizations.
ILO Right to Organise and Collective Bargaining Convention, 1949 (No. 98) 
ILO Workers Representatives Recommendation, 1971 (No. 143).
For small farms, the requirement only applies if they are hiring:
- 10 or more temporary workers each working for three consecutive months or more, and/or
- 50 or more temporary workers per calendar year</t>
  </si>
  <si>
    <t>Management provides workers’ representatives reasonable paid time off from work to carry out their representation functions and attend meetings.
Where needed, management provides the worker representatives with reasonable facilities including meeting space, means of communication and childcare.
Management gives worker organization and/or trade union access to a notice board to communicate information about their activities.
Management establishes genuine dialogue with freely chosen workers’ representatives to collectively raise and address working conditions and terms of employment.
Management keeps records of the minutes from meetings with worker organizations and/or trade unions.
ILO Workers’ Representatives Convention, 1971 (No. 135) 
ILO Workers Representatives Recommendation, 1971 (No. 143)
For small farms, the requirement only applies if they are hiring:
- 10 or more temporary workers each working for three consecutive months or more, and/or
- 50 or more temporary workers per calendar year</t>
  </si>
  <si>
    <t>Permanent and temporary workers who are employed for three consecutive months or more have a written 
employment contract signed by both parties. 
Permanent and temporary workers employed for fewer than three months must have at least verbal contracts in 
place. The employer keeps records of verbal contracts.
All contracts include at least:
• Job duties
• Location of the job
• Working hours
• Pay rate and/or method of calculation
• Overtime pay rate
• Frequency or schedule of payment
• Deductions, benefits provided such as in-kind benefits
• Paid leave
• Medical leave and protections in case of illness, disability or accident
• Notice period for contract termination, if applicable
All workers understand the content of their employment contracts prior to the start of employment and can request 
a copy at any time. 
For small farms, the requirement only applies if they are hiring:
- 10 or more temporary workers each working for three consecutive months or more, and/or
- 50 or more temporary workers per calendar year.</t>
  </si>
  <si>
    <t xml:space="preserve">There are no arrangements or practices in place that are designed to eliminate or reduce workers’ pay and/or 
benefits such as employing temporary workers for permanent or ongoing tasks </t>
  </si>
  <si>
    <t>Workers are paid regularly at scheduled intervals agreed both by the worker and the employer, and at least monthly. 
Records are maintained, per worker, of hours worked (regular and overtime) and/or volume produced (if applicable), 
calculation of wages and deductions, and wages paid. Workers are provided with proof of payment (physical or 
electronic) for each payment containing this information.
ILO Protection of Wages Convention, 1949 (No. 95).
For small farms, the requirement only applies if they are hiring:
- 10 or more temporary workers each working for three consecutive months or more, and/or
- 50 or more temporary workers per calendar year.</t>
  </si>
  <si>
    <t xml:space="preserve"> If labor providers are used, the producer records the name, contact details and official registration number (if 
available).
The labor provider is:
• Not engaged in fraudulent or coercive recruiting practices.
• Compliant with applicable worker related requirements 5.3 and 5.5 of this standard.
All recruitment fees are paid by the farm, not by workers.</t>
  </si>
  <si>
    <t>5.3.10</t>
  </si>
  <si>
    <t>Workers do not work more than eight regular working hours per day and 48 regular working hours per week. In 
addition, workers have at least a 30-minute break after a maximum of six consecutive hours of work and are granted 
at least one full day of rest after a maximum of six consecutive days of work.
The regular work hours of guards do not exceed 60 hours per week or applicable regulations, whichever is stricter</t>
  </si>
  <si>
    <t>Overtime work is voluntary and only permitted if:
a It is requested in a timely manner.
b It is paid according to national law or CBA, whichever is higher. If there is no law or CBA,
it is paid at least 1,5 times the regular wage level .
c The overtime work does not impose an increased health and safety risk. Incident rates during overtime periods are monitored and overtime is reduced, if accident rates are higher during overtime work periods than during periods of regular work hours.
d Workers have safe transport home after work*
e The total working week does not exceed 60 hours per week. Exceptional circumstances: see h)
f Workers have at least a 30-minute break after maximum six consecutive hours of work
and have a minimum of 10 consecutive hours of rest per 24 hour-period
g A record of the number of regular hours and overtime hours of each worker is kept*
h Applicable only to specific activities that must be completed within a short window of up to 6 weeks to prevent loss of harvest, including, but not limited to, sowing, planting, harvesting and processing of fresh produce: for a maximum period of 12 weeks per year, the overtime may be up to 24 hours total per week, and workers may work a maximum of 21 consecutive days.
*In groups of small farms this is not applicable to group member workers</t>
  </si>
  <si>
    <t>Permanent workers are entitled to paid parental leave, rights and benefits in accordance with applicable law.
In absence of such law, workers receive paid maternity leave of at least 12 weeks, of which at least six weeks are taken after birth. They can return to their job after maternity leave on the same terms and conditions and without discrimination, loss of seniority or deduction of wages.
Workers who are pregnant, nursing or have recently given birth are offered flexible working schedules and work site arrangements. Breastfeeding women have two additional 30-minute breaks per day and an appropriate space for breastfeeding to nurture the child.</t>
  </si>
  <si>
    <t>Management conducts an analysis of occupational health and safety risks within the certification scope with the 
support of staff or external experts with appropriate technical expertise. Relevant measures are stipulated in the 
management plan and implemented, considering at least the following:
• Risk analysis
• Compliance with regulations
• Training of workers
• Procedures and equipment to ensure health and safety, including drinking water.
Frequency and type of occupational health and safety incidents are recorded (specified for men and women) and 
include incidents related to agrochemical use.
For groups of small farms this is done for their own facilities.</t>
  </si>
  <si>
    <t>First aid boxes are available to workers for the treatment of work-related injuries, and emergency health care is 
provided free of charge including transport to and treatment in a hospital.
The boxes are placed at the central locations of production, processing, and maintenance sites. Appropriate 
measures in case of emergency, including showers and eyewashes, are present at the relevant locations.
Trained first aid employees are present during working hours. The workers are informed where and to who they
should go to for first aid in case of an emergency.</t>
  </si>
  <si>
    <t>Workers have access to sufficient and safe drinking water at all times through one of the following means:
• A public drinking water system, or
• Drinking water provided by the management that is tested at least once every three years, or more frequently, if 
the risk analysis as part of requirement 5.6.1 identifies risk.
Management maintains drinking water sources, distribution systems and containers to prevent contamination.
Drinking water stored in jars or containers is protected against contamination by a lid and is replaced by fresh 
drinking water at least every 24 hours</t>
  </si>
  <si>
    <t>Control Union Services</t>
  </si>
  <si>
    <t>RA Team Control Union Services</t>
  </si>
  <si>
    <t>There is no law within the legislation for this requirement.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</si>
</sst>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6" x14ac:knownFonts="1">
    <font>
      <sz val="11"/>
      <color theme="1"/>
      <name val="Calibri"/>
      <family val="2"/>
      <scheme val="minor"/>
    </font>
    <font>
      <b/>
      <sz val="11"/>
      <color theme="0"/>
      <name val="Calibri"/>
      <family val="2"/>
      <scheme val="minor"/>
    </font>
    <font>
      <i/>
      <sz val="11"/>
      <color theme="1"/>
      <name val="Calibri"/>
      <family val="2"/>
      <scheme val="minor"/>
    </font>
    <font>
      <i/>
      <sz val="11"/>
      <name val="Calibri"/>
      <family val="2"/>
      <scheme val="minor"/>
    </font>
    <font>
      <sz val="11"/>
      <name val="Calibri"/>
      <family val="2"/>
      <scheme val="minor"/>
    </font>
    <font>
      <b/>
      <sz val="11"/>
      <name val="Calibri"/>
      <family val="2"/>
      <scheme val="minor"/>
    </font>
    <font>
      <b/>
      <i/>
      <sz val="11"/>
      <color theme="1"/>
      <name val="Calibri"/>
      <family val="2"/>
      <scheme val="minor"/>
    </font>
    <font>
      <b/>
      <sz val="18"/>
      <color theme="1"/>
      <name val="Calibri"/>
      <family val="2"/>
      <scheme val="minor"/>
    </font>
    <font>
      <b/>
      <sz val="18"/>
      <color theme="5"/>
      <name val="Calibri"/>
      <family val="2"/>
      <scheme val="minor"/>
    </font>
    <font>
      <i/>
      <sz val="18"/>
      <color theme="0" tint="-0.499984740745262"/>
      <name val="Calibri"/>
      <family val="2"/>
      <scheme val="minor"/>
    </font>
    <font>
      <b/>
      <sz val="11"/>
      <color theme="9"/>
      <name val="Calibri"/>
      <family val="2"/>
      <scheme val="minor"/>
    </font>
    <font>
      <b/>
      <sz val="11"/>
      <color theme="1"/>
      <name val="Calibri"/>
      <family val="2"/>
      <scheme val="minor"/>
    </font>
    <font>
      <i/>
      <sz val="11"/>
      <color theme="1" tint="0.34998626667073579"/>
      <name val="Calibri"/>
      <family val="2"/>
      <scheme val="minor"/>
    </font>
    <font>
      <u/>
      <sz val="11"/>
      <color theme="10"/>
      <name val="Calibri"/>
      <family val="2"/>
      <scheme val="minor"/>
    </font>
    <font>
      <sz val="11"/>
      <color rgb="FF00B050"/>
      <name val="Calibri"/>
      <family val="2"/>
      <scheme val="minor"/>
    </font>
    <font>
      <b/>
      <sz val="11"/>
      <color rgb="FF00B050"/>
      <name val="Calibri"/>
      <family val="2"/>
      <scheme val="minor"/>
    </font>
  </fonts>
  <fills count="9">
    <fill>
      <patternFill patternType="none"/>
    </fill>
    <fill>
      <patternFill patternType="gray125"/>
    </fill>
    <fill>
      <patternFill patternType="solid">
        <fgColor theme="5"/>
        <bgColor indexed="64"/>
      </patternFill>
    </fill>
    <fill>
      <patternFill patternType="solid">
        <fgColor theme="2"/>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3" tint="0.59999389629810485"/>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s>
  <cellStyleXfs count="2">
    <xf numFmtId="0" fontId="0" fillId="0" borderId="0"/>
    <xf numFmtId="0" fontId="13" fillId="0" borderId="0" applyNumberFormat="0" applyFill="0" applyBorder="0" applyAlignment="0" applyProtection="0"/>
  </cellStyleXfs>
  <cellXfs count="52">
    <xf numFmtId="0" fontId="0" fillId="0" borderId="0" xfId="0"/>
    <xf numFmtId="0" fontId="1" fillId="0" borderId="0" xfId="0" applyFont="1" applyAlignment="1">
      <alignment horizontal="center" vertical="center" wrapText="1"/>
    </xf>
    <xf numFmtId="0" fontId="0" fillId="0" borderId="0" xfId="0" applyAlignment="1">
      <alignment horizontal="center"/>
    </xf>
    <xf numFmtId="2" fontId="0" fillId="0" borderId="0" xfId="0" applyNumberFormat="1" applyAlignment="1">
      <alignment horizontal="center"/>
    </xf>
    <xf numFmtId="2" fontId="0" fillId="0" borderId="0" xfId="0" applyNumberFormat="1"/>
    <xf numFmtId="0" fontId="1" fillId="0" borderId="0" xfId="0" applyFont="1" applyAlignment="1">
      <alignment vertical="center" wrapText="1"/>
    </xf>
    <xf numFmtId="0" fontId="2" fillId="0" borderId="0" xfId="0" applyFont="1" applyAlignment="1">
      <alignment horizontal="center" vertical="center" wrapText="1"/>
    </xf>
    <xf numFmtId="0" fontId="2" fillId="0" borderId="1" xfId="0" applyFont="1" applyBorder="1" applyAlignment="1">
      <alignment vertical="center" wrapText="1"/>
    </xf>
    <xf numFmtId="0" fontId="1" fillId="2" borderId="0" xfId="0" applyFont="1" applyFill="1" applyAlignment="1">
      <alignment vertical="center" wrapText="1"/>
    </xf>
    <xf numFmtId="0" fontId="2" fillId="3" borderId="0" xfId="0" applyFont="1" applyFill="1" applyAlignment="1">
      <alignment horizontal="center" vertical="center" wrapText="1"/>
    </xf>
    <xf numFmtId="0" fontId="5" fillId="0" borderId="0" xfId="0" applyFont="1" applyAlignment="1">
      <alignment vertical="center"/>
    </xf>
    <xf numFmtId="0" fontId="6"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vertical="center" wrapText="1"/>
    </xf>
    <xf numFmtId="0" fontId="4" fillId="0" borderId="0" xfId="0" applyFont="1" applyAlignment="1">
      <alignment horizontal="left" vertical="center"/>
    </xf>
    <xf numFmtId="0" fontId="5" fillId="0" borderId="0" xfId="0" applyFont="1" applyAlignment="1">
      <alignment horizontal="left" vertical="center"/>
    </xf>
    <xf numFmtId="0" fontId="1" fillId="2" borderId="0" xfId="0" applyFont="1" applyFill="1" applyAlignment="1">
      <alignment horizontal="center" vertical="center" wrapText="1"/>
    </xf>
    <xf numFmtId="0" fontId="3" fillId="3" borderId="1" xfId="0" applyFont="1" applyFill="1" applyBorder="1" applyAlignment="1">
      <alignment horizontal="center" vertical="center" wrapText="1"/>
    </xf>
    <xf numFmtId="0" fontId="2" fillId="3" borderId="0" xfId="0" applyFont="1" applyFill="1" applyAlignment="1">
      <alignment horizontal="left" vertical="center" wrapText="1"/>
    </xf>
    <xf numFmtId="0" fontId="0" fillId="0" borderId="0" xfId="0" applyAlignment="1">
      <alignment horizontal="left" wrapText="1"/>
    </xf>
    <xf numFmtId="0" fontId="0" fillId="0" borderId="0" xfId="0" applyAlignment="1">
      <alignment horizontal="center" vertical="center" wrapText="1"/>
    </xf>
    <xf numFmtId="0" fontId="11" fillId="0" borderId="0" xfId="0" applyFont="1" applyAlignment="1">
      <alignment horizontal="left" wrapText="1"/>
    </xf>
    <xf numFmtId="0" fontId="13" fillId="0" borderId="0" xfId="1" applyFill="1" applyBorder="1" applyAlignment="1">
      <alignment horizontal="center" vertical="center" wrapText="1"/>
    </xf>
    <xf numFmtId="0" fontId="2" fillId="4" borderId="0" xfId="0" applyFont="1" applyFill="1" applyAlignment="1">
      <alignment horizontal="center" vertical="center" wrapText="1"/>
    </xf>
    <xf numFmtId="0" fontId="11" fillId="0" borderId="0" xfId="0" applyFont="1" applyAlignment="1">
      <alignment horizontal="left" vertical="top" wrapText="1"/>
    </xf>
    <xf numFmtId="0" fontId="0" fillId="0" borderId="0" xfId="1" applyFont="1" applyFill="1" applyBorder="1" applyAlignment="1">
      <alignment horizontal="center" vertical="center" wrapText="1"/>
    </xf>
    <xf numFmtId="0" fontId="0" fillId="5" borderId="0" xfId="0" applyFill="1" applyAlignment="1">
      <alignment horizontal="left" wrapText="1"/>
    </xf>
    <xf numFmtId="0" fontId="0" fillId="6" borderId="0" xfId="0" applyFill="1" applyAlignment="1">
      <alignment horizontal="left" wrapText="1"/>
    </xf>
    <xf numFmtId="0" fontId="0" fillId="5" borderId="0" xfId="0" applyFill="1" applyAlignment="1">
      <alignment horizontal="left" vertical="top" wrapText="1"/>
    </xf>
    <xf numFmtId="14" fontId="0" fillId="0" borderId="0" xfId="0" applyNumberFormat="1" applyAlignment="1">
      <alignment vertical="top" wrapText="1"/>
    </xf>
    <xf numFmtId="0" fontId="0" fillId="8" borderId="0" xfId="0" applyFill="1" applyAlignment="1">
      <alignment horizontal="center" vertical="center" wrapText="1"/>
    </xf>
    <xf numFmtId="0" fontId="15" fillId="5" borderId="4" xfId="0" applyFont="1" applyFill="1" applyBorder="1" applyAlignment="1">
      <alignment horizontal="center" vertical="top" wrapText="1"/>
    </xf>
    <xf numFmtId="0" fontId="0" fillId="0" borderId="5" xfId="0" applyBorder="1" applyAlignment="1">
      <alignment horizontal="left" vertical="center" wrapText="1"/>
    </xf>
    <xf numFmtId="0" fontId="0" fillId="7" borderId="5" xfId="0" applyFill="1" applyBorder="1" applyAlignment="1">
      <alignment horizontal="left" vertical="center" wrapText="1"/>
    </xf>
    <xf numFmtId="0" fontId="15" fillId="7" borderId="0" xfId="0" applyFont="1" applyFill="1" applyAlignment="1">
      <alignment horizontal="center" vertical="center" wrapText="1"/>
    </xf>
    <xf numFmtId="0" fontId="1" fillId="2" borderId="0" xfId="0" applyFont="1" applyFill="1" applyAlignment="1">
      <alignment horizontal="center" vertical="center" wrapText="1"/>
    </xf>
    <xf numFmtId="0" fontId="7" fillId="0" borderId="0" xfId="0" applyFont="1" applyAlignment="1">
      <alignment horizontal="center" vertical="top" wrapText="1"/>
    </xf>
    <xf numFmtId="0" fontId="0" fillId="0" borderId="0" xfId="0" applyAlignment="1">
      <alignment horizontal="left" vertical="top" wrapText="1"/>
    </xf>
    <xf numFmtId="0" fontId="4" fillId="0" borderId="0" xfId="0" applyFont="1" applyAlignment="1">
      <alignment horizontal="left" vertical="top" wrapText="1"/>
    </xf>
    <xf numFmtId="0" fontId="12" fillId="0" borderId="3" xfId="0" applyFont="1" applyBorder="1" applyAlignment="1">
      <alignment horizontal="left" vertical="top" wrapText="1"/>
    </xf>
    <xf numFmtId="0" fontId="12" fillId="0" borderId="2" xfId="0" applyFont="1" applyBorder="1" applyAlignment="1">
      <alignment horizontal="left" vertical="top" wrapText="1"/>
    </xf>
    <xf numFmtId="14" fontId="12" fillId="0" borderId="3" xfId="0" applyNumberFormat="1" applyFont="1" applyBorder="1" applyAlignment="1">
      <alignment horizontal="left" vertical="top" wrapText="1"/>
    </xf>
    <xf numFmtId="0" fontId="0" fillId="0" borderId="0" xfId="0" applyFill="1" applyAlignment="1">
      <alignment horizontal="center" vertical="center" wrapText="1"/>
    </xf>
    <xf numFmtId="0" fontId="0" fillId="0" borderId="4" xfId="0" applyFill="1" applyBorder="1" applyAlignment="1">
      <alignment horizontal="left" vertical="top" wrapText="1"/>
    </xf>
    <xf numFmtId="0" fontId="14" fillId="0" borderId="0" xfId="0" applyFont="1" applyFill="1" applyAlignment="1">
      <alignment horizontal="center" vertical="top" wrapText="1"/>
    </xf>
    <xf numFmtId="0" fontId="0" fillId="0" borderId="0" xfId="0" applyFill="1" applyAlignment="1">
      <alignment vertical="top" wrapText="1"/>
    </xf>
    <xf numFmtId="0" fontId="0" fillId="0" borderId="0" xfId="0" applyFill="1" applyAlignment="1">
      <alignment wrapText="1"/>
    </xf>
    <xf numFmtId="0" fontId="4" fillId="0" borderId="5" xfId="0" applyFont="1" applyFill="1" applyBorder="1" applyAlignment="1">
      <alignment horizontal="left" vertical="center" wrapText="1"/>
    </xf>
    <xf numFmtId="0" fontId="0" fillId="0" borderId="5" xfId="0" applyFill="1" applyBorder="1" applyAlignment="1">
      <alignment horizontal="left" vertical="center" wrapText="1"/>
    </xf>
    <xf numFmtId="0" fontId="15" fillId="0" borderId="4" xfId="0" applyFont="1" applyFill="1" applyBorder="1" applyAlignment="1">
      <alignment horizontal="center" vertical="top" wrapText="1"/>
    </xf>
  </cellXfs>
  <cellStyles count="2">
    <cellStyle name="Hipervínculo" xfId="1" builtinId="8"/>
    <cellStyle name="Normal" xfId="0" builtinId="0"/>
  </cellStyles>
  <dxfs count="14">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strike val="0"/>
        <condense val="0"/>
        <extend val="0"/>
        <outline val="0"/>
        <shadow val="0"/>
        <u val="none"/>
        <vertAlign val="baseline"/>
        <sz val="11"/>
        <color theme="1"/>
        <name val="Calibri"/>
        <family val="2"/>
        <scheme val="minor"/>
      </font>
      <fill>
        <patternFill patternType="solid">
          <fgColor indexed="64"/>
          <bgColor theme="8" tint="0.79998168889431442"/>
        </patternFill>
      </fill>
      <alignment horizontal="center" vertical="center" textRotation="0" wrapText="1" indent="0" justifyLastLine="0" shrinkToFit="0" readingOrder="0"/>
    </dxf>
    <dxf>
      <fill>
        <patternFill>
          <bgColor theme="0" tint="-0.14996795556505021"/>
        </patternFill>
      </fill>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s>
  <tableStyles count="1" defaultTableStyle="TableStyleMedium2" defaultPivotStyle="PivotStyleLight16">
    <tableStyle name="Estilo de tabla 1" pivot="0" count="2" xr9:uid="{206DCE02-EBF6-4400-AB73-B111434979DC}">
      <tableStyleElement type="wholeTable" dxfId="13"/>
      <tableStyleElement type="secondRowStripe"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57151</xdr:colOff>
      <xdr:row>1</xdr:row>
      <xdr:rowOff>107189</xdr:rowOff>
    </xdr:from>
    <xdr:to>
      <xdr:col>2</xdr:col>
      <xdr:colOff>200025</xdr:colOff>
      <xdr:row>1</xdr:row>
      <xdr:rowOff>847428</xdr:rowOff>
    </xdr:to>
    <xdr:pic>
      <xdr:nvPicPr>
        <xdr:cNvPr id="3" name="Imagen 2">
          <a:extLst>
            <a:ext uri="{FF2B5EF4-FFF2-40B4-BE49-F238E27FC236}">
              <a16:creationId xmlns:a16="http://schemas.microsoft.com/office/drawing/2014/main" id="{AD403DFF-2F32-4166-9B05-53E8EC0274BC}"/>
            </a:ext>
          </a:extLst>
        </xdr:cNvPr>
        <xdr:cNvPicPr>
          <a:picLocks noChangeAspect="1"/>
        </xdr:cNvPicPr>
      </xdr:nvPicPr>
      <xdr:blipFill>
        <a:blip xmlns:r="http://schemas.openxmlformats.org/officeDocument/2006/relationships" r:embed="rId1"/>
        <a:stretch>
          <a:fillRect/>
        </a:stretch>
      </xdr:blipFill>
      <xdr:spPr>
        <a:xfrm>
          <a:off x="247651" y="240539"/>
          <a:ext cx="2381249" cy="74023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96EE2D1-6AAC-4B8D-9D58-7B65C066756F}" name="Tabla2" displayName="Tabla2" ref="B20:K118" totalsRowShown="0" headerRowDxfId="11" dataDxfId="10">
  <autoFilter ref="B20:K118" xr:uid="{857C0FA7-0ABC-4E93-85F8-7E5BEF87BD9C}">
    <filterColumn colId="8">
      <filters blank="1"/>
    </filterColumn>
  </autoFilter>
  <tableColumns count="10">
    <tableColumn id="1" xr3:uid="{294A4C8B-A0E5-44A8-B1D8-138D4CCAAAF0}" name="TOPIC" dataDxfId="9"/>
    <tableColumn id="2" xr3:uid="{A2AF18C4-F2D7-4579-9F33-14B0FCB206F0}" name="Related standard requirement number" dataDxfId="8"/>
    <tableColumn id="3" xr3:uid="{412EA825-B645-4D1A-9661-B4291F9FB751}" name="Legislation Name" dataDxfId="7"/>
    <tableColumn id="9" xr3:uid="{75BA413C-07F4-444A-8616-83BFE843DB4C}" name="CBA if applicable" dataDxfId="6"/>
    <tableColumn id="5" xr3:uid="{CBCF921B-6ED8-48F3-A21E-0E1CC51258FE}" name=" ILO convention name (if applicable)" dataDxfId="5"/>
    <tableColumn id="4" xr3:uid="{8374C756-B7FC-4357-8AAA-DEF8EDA49986}" name="Title" dataDxfId="4"/>
    <tableColumn id="6" xr3:uid="{8419ED65-D70D-472D-AE3C-1FC2CC9BF724}" name="Articles to review" dataDxfId="3"/>
    <tableColumn id="7" xr3:uid="{638D474E-EBBA-4A09-B75A-73C1B13C4E17}" name="If RA standard goes beyond the national legislation, please indicate on which areas" dataDxfId="2"/>
    <tableColumn id="8" xr3:uid="{CFD9AD62-F54C-4E41-8551-F0B34FCB6C5F}" name="Publication date" dataDxfId="1"/>
    <tableColumn id="10" xr3:uid="{2D8607BA-7664-476F-B9FF-1643A6DDE75B}" name="Entry into force of the regulation"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NEW RA">
      <a:dk1>
        <a:sysClr val="windowText" lastClr="000000"/>
      </a:dk1>
      <a:lt1>
        <a:sysClr val="window" lastClr="FFFFFF"/>
      </a:lt1>
      <a:dk2>
        <a:srgbClr val="175259"/>
      </a:dk2>
      <a:lt2>
        <a:srgbClr val="DEDBC6"/>
      </a:lt2>
      <a:accent1>
        <a:srgbClr val="85C4E3"/>
      </a:accent1>
      <a:accent2>
        <a:srgbClr val="1A52C2"/>
      </a:accent2>
      <a:accent3>
        <a:srgbClr val="D4005E"/>
      </a:accent3>
      <a:accent4>
        <a:srgbClr val="F53D1C"/>
      </a:accent4>
      <a:accent5>
        <a:srgbClr val="94BA29"/>
      </a:accent5>
      <a:accent6>
        <a:srgbClr val="F5B224"/>
      </a:accent6>
      <a:hlink>
        <a:srgbClr val="1A52C2"/>
      </a:hlink>
      <a:folHlink>
        <a:srgbClr val="94FCF7"/>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law.cornell.edu/cfr/text/29/1606.2" TargetMode="External"/><Relationship Id="rId13" Type="http://schemas.openxmlformats.org/officeDocument/2006/relationships/hyperlink" Target="https://www.osha.gov/laws-regs/regulations/standardnumber/1926/1926.50" TargetMode="External"/><Relationship Id="rId18" Type="http://schemas.openxmlformats.org/officeDocument/2006/relationships/hyperlink" Target="https://www.epa.gov/pesticide-worker-safety/agricultural-worker-protection-standard-wps" TargetMode="External"/><Relationship Id="rId26" Type="http://schemas.openxmlformats.org/officeDocument/2006/relationships/table" Target="../tables/table1.xml"/><Relationship Id="rId3" Type="http://schemas.openxmlformats.org/officeDocument/2006/relationships/hyperlink" Target="https://www.dol.gov/sites/dolgov/files/WHD/legacy/files/FOH_Ch33.pdf" TargetMode="External"/><Relationship Id="rId21" Type="http://schemas.openxmlformats.org/officeDocument/2006/relationships/hyperlink" Target="https://www.osha.gov/laws-regs/regulations/standardnumber/1915/1915.88" TargetMode="External"/><Relationship Id="rId7" Type="http://schemas.openxmlformats.org/officeDocument/2006/relationships/hyperlink" Target="https://www.ecfr.gov/cgi-bin/text-idx?SID=f33261454ebffdba9042a2b8a7a092d7&amp;mc=true&amp;node=pt29.3.510&amp;rgn=div5" TargetMode="External"/><Relationship Id="rId12" Type="http://schemas.openxmlformats.org/officeDocument/2006/relationships/hyperlink" Target="https://www.osha.gov/laws-regs/regulations/standardnumber/1910/1910.141" TargetMode="External"/><Relationship Id="rId17" Type="http://schemas.openxmlformats.org/officeDocument/2006/relationships/hyperlink" Target="https://www.osha.gov/laws-regs/standardinterpretations/2009-12-03" TargetMode="External"/><Relationship Id="rId25" Type="http://schemas.openxmlformats.org/officeDocument/2006/relationships/drawing" Target="../drawings/drawing1.xml"/><Relationship Id="rId2" Type="http://schemas.openxmlformats.org/officeDocument/2006/relationships/hyperlink" Target="https://www.dol.gov/sites/dolgov/files/WHD/legacy/files/FOH_Ch33.pdf" TargetMode="External"/><Relationship Id="rId16" Type="http://schemas.openxmlformats.org/officeDocument/2006/relationships/hyperlink" Target="https://www.osha.gov/laws-regs/regulations/standardnumber/1926/1926.56" TargetMode="External"/><Relationship Id="rId20" Type="http://schemas.openxmlformats.org/officeDocument/2006/relationships/hyperlink" Target="https://www.law.cornell.edu/cfr/text/29/3.5" TargetMode="External"/><Relationship Id="rId1" Type="http://schemas.openxmlformats.org/officeDocument/2006/relationships/hyperlink" Target="https://www.dol.gov/sites/dolgov/files/WHD/legacy/files/FOH_Ch33.pdf" TargetMode="External"/><Relationship Id="rId6" Type="http://schemas.openxmlformats.org/officeDocument/2006/relationships/hyperlink" Target="https://www.nlrb.gov/about-nlrb/rights-we-protect/the-law" TargetMode="External"/><Relationship Id="rId11" Type="http://schemas.openxmlformats.org/officeDocument/2006/relationships/hyperlink" Target="https://www.osha.gov/laws-regs/regulations/standardnumber/1926/1926.50" TargetMode="External"/><Relationship Id="rId24" Type="http://schemas.openxmlformats.org/officeDocument/2006/relationships/printerSettings" Target="../printerSettings/printerSettings1.bin"/><Relationship Id="rId5" Type="http://schemas.openxmlformats.org/officeDocument/2006/relationships/hyperlink" Target="https://www.law.cornell.edu/uscode/text/29/158" TargetMode="External"/><Relationship Id="rId15" Type="http://schemas.openxmlformats.org/officeDocument/2006/relationships/hyperlink" Target="https://www.osha.gov/reproductive-hazards/standards" TargetMode="External"/><Relationship Id="rId23" Type="http://schemas.openxmlformats.org/officeDocument/2006/relationships/hyperlink" Target="https://www.osha.gov/pls/oshaweb/owadisp.show_document?p_id=10050&amp;p_table=STANDARDS" TargetMode="External"/><Relationship Id="rId10" Type="http://schemas.openxmlformats.org/officeDocument/2006/relationships/hyperlink" Target="https://www.osha.gov/laws-regs/regulations/standardnumber/1910" TargetMode="External"/><Relationship Id="rId19" Type="http://schemas.openxmlformats.org/officeDocument/2006/relationships/hyperlink" Target="https://www.nlrb.gov/about-nlrb/rights-we-protect/the-law" TargetMode="External"/><Relationship Id="rId4" Type="http://schemas.openxmlformats.org/officeDocument/2006/relationships/hyperlink" Target="https://www.nlrb.gov/about-nlrb/rights-we-protect/the-law" TargetMode="External"/><Relationship Id="rId9" Type="http://schemas.openxmlformats.org/officeDocument/2006/relationships/hyperlink" Target="https://www.law.cornell.edu/cfr/text/29/part-825" TargetMode="External"/><Relationship Id="rId14" Type="http://schemas.openxmlformats.org/officeDocument/2006/relationships/hyperlink" Target="https://www.osha.gov/OshDoc/data_General_Facts/factsheet-hazardouswaste.html" TargetMode="External"/><Relationship Id="rId22" Type="http://schemas.openxmlformats.org/officeDocument/2006/relationships/hyperlink" Target="https://www.law.cornell.edu/cfr/text/29/825.1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80A3B-EA6A-45A5-BBAA-D416545D2E5A}">
  <sheetPr>
    <tabColor theme="3"/>
  </sheetPr>
  <dimension ref="A1:K165"/>
  <sheetViews>
    <sheetView showGridLines="0" tabSelected="1" zoomScale="70" zoomScaleNormal="70" zoomScaleSheetLayoutView="110" workbookViewId="0">
      <selection activeCell="F27" sqref="F27"/>
    </sheetView>
  </sheetViews>
  <sheetFormatPr baseColWidth="10" defaultColWidth="12.6640625" defaultRowHeight="14.4" x14ac:dyDescent="0.3"/>
  <cols>
    <col min="1" max="1" width="3.33203125" customWidth="1"/>
    <col min="2" max="2" width="33.5546875" customWidth="1"/>
    <col min="3" max="3" width="37.109375" customWidth="1"/>
    <col min="4" max="4" width="26.109375" customWidth="1"/>
    <col min="5" max="5" width="22.5546875" customWidth="1"/>
    <col min="6" max="6" width="22.44140625" customWidth="1"/>
    <col min="7" max="7" width="24.6640625" customWidth="1"/>
    <col min="8" max="8" width="24.44140625" customWidth="1"/>
    <col min="9" max="9" width="32.44140625" customWidth="1"/>
    <col min="10" max="10" width="34.33203125" customWidth="1"/>
    <col min="11" max="11" width="28.33203125" customWidth="1"/>
  </cols>
  <sheetData>
    <row r="1" spans="2:6" ht="10.5" customHeight="1" x14ac:dyDescent="0.3"/>
    <row r="2" spans="2:6" ht="90" customHeight="1" x14ac:dyDescent="0.3">
      <c r="B2" s="38" t="s">
        <v>26</v>
      </c>
      <c r="C2" s="38"/>
      <c r="D2" s="38"/>
      <c r="E2" s="38"/>
      <c r="F2" s="38"/>
    </row>
    <row r="3" spans="2:6" ht="18" customHeight="1" x14ac:dyDescent="0.3">
      <c r="B3" s="8" t="s">
        <v>0</v>
      </c>
      <c r="C3" s="41" t="s">
        <v>291</v>
      </c>
      <c r="D3" s="42"/>
      <c r="E3" s="19" t="s">
        <v>1</v>
      </c>
    </row>
    <row r="4" spans="2:6" ht="18" customHeight="1" x14ac:dyDescent="0.3">
      <c r="B4" s="8" t="s">
        <v>2</v>
      </c>
      <c r="C4" s="41" t="s">
        <v>149</v>
      </c>
      <c r="D4" s="42"/>
      <c r="E4" s="7" t="s">
        <v>3</v>
      </c>
    </row>
    <row r="5" spans="2:6" ht="18" customHeight="1" x14ac:dyDescent="0.3">
      <c r="B5" s="8" t="s">
        <v>15</v>
      </c>
      <c r="C5" s="43">
        <v>45352</v>
      </c>
      <c r="D5" s="42"/>
      <c r="E5" s="7" t="s">
        <v>4</v>
      </c>
    </row>
    <row r="6" spans="2:6" ht="18" customHeight="1" x14ac:dyDescent="0.3">
      <c r="B6" s="8" t="s">
        <v>5</v>
      </c>
      <c r="C6" s="41" t="s">
        <v>292</v>
      </c>
      <c r="D6" s="42"/>
      <c r="E6" s="7" t="s">
        <v>6</v>
      </c>
    </row>
    <row r="7" spans="2:6" ht="8.25" customHeight="1" x14ac:dyDescent="0.3">
      <c r="B7" s="5"/>
      <c r="C7" s="6"/>
      <c r="D7" s="6"/>
      <c r="E7" s="6"/>
    </row>
    <row r="8" spans="2:6" x14ac:dyDescent="0.3">
      <c r="B8" s="10" t="s">
        <v>7</v>
      </c>
      <c r="C8" s="6"/>
      <c r="D8" s="6"/>
      <c r="E8" s="6"/>
    </row>
    <row r="9" spans="2:6" ht="44.4" customHeight="1" x14ac:dyDescent="0.3">
      <c r="B9" s="39" t="s">
        <v>8</v>
      </c>
      <c r="C9" s="39"/>
      <c r="D9" s="39"/>
      <c r="E9" s="39"/>
    </row>
    <row r="10" spans="2:6" x14ac:dyDescent="0.3">
      <c r="B10" s="17" t="s">
        <v>16</v>
      </c>
      <c r="C10" s="14"/>
      <c r="D10" s="14"/>
      <c r="E10" s="14"/>
    </row>
    <row r="11" spans="2:6" x14ac:dyDescent="0.3">
      <c r="B11" s="16" t="s">
        <v>17</v>
      </c>
      <c r="C11" s="14"/>
      <c r="D11" s="14"/>
      <c r="E11" s="14"/>
    </row>
    <row r="12" spans="2:6" x14ac:dyDescent="0.3">
      <c r="B12" s="17" t="s">
        <v>9</v>
      </c>
      <c r="C12" s="14"/>
      <c r="D12" s="14"/>
      <c r="E12" s="14"/>
    </row>
    <row r="13" spans="2:6" ht="32.25" customHeight="1" x14ac:dyDescent="0.3">
      <c r="B13" s="39" t="s">
        <v>20</v>
      </c>
      <c r="C13" s="39"/>
      <c r="D13" s="39"/>
      <c r="E13" s="39"/>
    </row>
    <row r="14" spans="2:6" ht="48.75" customHeight="1" x14ac:dyDescent="0.3">
      <c r="B14" s="39" t="s">
        <v>97</v>
      </c>
      <c r="C14" s="39"/>
      <c r="D14" s="39"/>
      <c r="E14" s="39"/>
    </row>
    <row r="15" spans="2:6" ht="33.75" customHeight="1" x14ac:dyDescent="0.3">
      <c r="B15" s="39" t="s">
        <v>21</v>
      </c>
      <c r="C15" s="39"/>
      <c r="D15" s="39"/>
      <c r="E15" s="39"/>
    </row>
    <row r="16" spans="2:6" ht="33" customHeight="1" x14ac:dyDescent="0.3">
      <c r="B16" s="39" t="s">
        <v>22</v>
      </c>
      <c r="C16" s="39"/>
      <c r="D16" s="39"/>
      <c r="E16" s="39"/>
    </row>
    <row r="17" spans="1:11" ht="33" customHeight="1" x14ac:dyDescent="0.3">
      <c r="B17" s="40" t="s">
        <v>23</v>
      </c>
      <c r="C17" s="40"/>
      <c r="D17" s="40"/>
      <c r="E17" s="40"/>
    </row>
    <row r="18" spans="1:11" ht="12" customHeight="1" x14ac:dyDescent="0.3">
      <c r="B18" s="11"/>
      <c r="C18" s="6"/>
      <c r="D18" s="6"/>
      <c r="E18" s="6"/>
    </row>
    <row r="19" spans="1:11" x14ac:dyDescent="0.3">
      <c r="C19" s="1"/>
      <c r="D19" s="37" t="s">
        <v>10</v>
      </c>
      <c r="E19" s="37"/>
      <c r="F19" s="37"/>
    </row>
    <row r="20" spans="1:11" s="2" customFormat="1" ht="45" customHeight="1" x14ac:dyDescent="0.3">
      <c r="B20" s="18" t="s">
        <v>11</v>
      </c>
      <c r="C20" s="18" t="s">
        <v>19</v>
      </c>
      <c r="D20" s="9" t="s">
        <v>24</v>
      </c>
      <c r="E20" s="9" t="s">
        <v>25</v>
      </c>
      <c r="F20" s="9" t="s">
        <v>18</v>
      </c>
      <c r="G20" s="9" t="s">
        <v>12</v>
      </c>
      <c r="H20" s="9" t="s">
        <v>13</v>
      </c>
      <c r="I20" s="20" t="s">
        <v>14</v>
      </c>
      <c r="J20" s="25" t="s">
        <v>150</v>
      </c>
      <c r="K20" s="25" t="s">
        <v>151</v>
      </c>
    </row>
    <row r="21" spans="1:11" s="12" customFormat="1" x14ac:dyDescent="0.3">
      <c r="B21" s="23" t="s">
        <v>152</v>
      </c>
      <c r="C21" s="22"/>
      <c r="D21" s="22"/>
      <c r="E21" s="22"/>
      <c r="F21" s="22"/>
      <c r="G21" s="22"/>
      <c r="H21" s="22"/>
      <c r="I21" s="22"/>
      <c r="J21" s="13"/>
      <c r="K21" s="13"/>
    </row>
    <row r="22" spans="1:11" s="12" customFormat="1" ht="130.5" customHeight="1" x14ac:dyDescent="0.3">
      <c r="B22" s="21" t="s">
        <v>153</v>
      </c>
      <c r="C22" s="22" t="s">
        <v>154</v>
      </c>
      <c r="D22" s="22" t="s">
        <v>293</v>
      </c>
      <c r="E22" s="22"/>
      <c r="F22" s="22"/>
      <c r="G22" s="22"/>
      <c r="H22" s="22"/>
      <c r="I22" s="22"/>
      <c r="J22" s="13"/>
      <c r="K22" s="13"/>
    </row>
    <row r="23" spans="1:11" s="12" customFormat="1" ht="409.6" x14ac:dyDescent="0.3">
      <c r="B23" s="21" t="s">
        <v>155</v>
      </c>
      <c r="C23" s="22" t="s">
        <v>156</v>
      </c>
      <c r="D23" s="22" t="s">
        <v>293</v>
      </c>
      <c r="E23" s="22"/>
      <c r="F23" s="22"/>
      <c r="G23" s="22"/>
      <c r="H23" s="22"/>
      <c r="I23" s="22"/>
      <c r="J23" s="13"/>
      <c r="K23" s="13"/>
    </row>
    <row r="24" spans="1:11" s="48" customFormat="1" ht="409.6" x14ac:dyDescent="0.3">
      <c r="A24" s="44"/>
      <c r="B24" s="45" t="s">
        <v>255</v>
      </c>
      <c r="C24" s="46" t="s">
        <v>256</v>
      </c>
      <c r="D24" s="44" t="s">
        <v>293</v>
      </c>
      <c r="E24" s="44"/>
      <c r="F24" s="44"/>
      <c r="G24" s="44"/>
      <c r="H24" s="44"/>
      <c r="I24" s="44"/>
      <c r="J24" s="47"/>
      <c r="K24" s="47"/>
    </row>
    <row r="25" spans="1:11" s="12" customFormat="1" x14ac:dyDescent="0.3">
      <c r="B25" s="23" t="s">
        <v>157</v>
      </c>
      <c r="C25" s="22"/>
      <c r="D25" s="22"/>
      <c r="E25" s="22"/>
      <c r="F25" s="22"/>
      <c r="G25" s="22"/>
      <c r="H25" s="22"/>
      <c r="I25" s="22"/>
      <c r="J25" s="13"/>
      <c r="K25" s="13"/>
    </row>
    <row r="26" spans="1:11" s="48" customFormat="1" ht="187.2" x14ac:dyDescent="0.3">
      <c r="A26" s="44"/>
      <c r="B26" s="49" t="s">
        <v>257</v>
      </c>
      <c r="C26" s="51" t="s">
        <v>258</v>
      </c>
      <c r="D26" s="44" t="s">
        <v>293</v>
      </c>
      <c r="E26" s="44"/>
      <c r="F26" s="44"/>
      <c r="G26" s="44"/>
      <c r="H26" s="44"/>
      <c r="I26" s="44"/>
      <c r="J26" s="47"/>
      <c r="K26" s="47"/>
    </row>
    <row r="27" spans="1:11" s="48" customFormat="1" ht="360" x14ac:dyDescent="0.3">
      <c r="A27" s="44"/>
      <c r="B27" s="49" t="s">
        <v>259</v>
      </c>
      <c r="C27" s="44" t="s">
        <v>158</v>
      </c>
      <c r="D27" s="44" t="s">
        <v>293</v>
      </c>
      <c r="E27" s="44"/>
      <c r="F27" s="44"/>
      <c r="G27" s="44"/>
      <c r="H27" s="44"/>
      <c r="I27" s="44"/>
      <c r="J27" s="47"/>
      <c r="K27" s="47"/>
    </row>
    <row r="28" spans="1:11" s="12" customFormat="1" ht="43.2" x14ac:dyDescent="0.3">
      <c r="B28" s="21" t="s">
        <v>159</v>
      </c>
      <c r="C28" s="22" t="s">
        <v>160</v>
      </c>
      <c r="D28" s="44" t="s">
        <v>293</v>
      </c>
      <c r="E28" s="22"/>
      <c r="F28" s="22"/>
      <c r="G28" s="22"/>
      <c r="H28" s="22"/>
      <c r="I28" s="22"/>
      <c r="J28" s="13"/>
      <c r="K28" s="13"/>
    </row>
    <row r="29" spans="1:11" s="12" customFormat="1" ht="72" x14ac:dyDescent="0.3">
      <c r="B29" s="21" t="s">
        <v>161</v>
      </c>
      <c r="C29" s="22" t="s">
        <v>162</v>
      </c>
      <c r="D29" s="44" t="s">
        <v>293</v>
      </c>
      <c r="E29" s="22"/>
      <c r="F29" s="22"/>
      <c r="G29" s="22"/>
      <c r="H29" s="22"/>
      <c r="I29" s="22"/>
      <c r="J29" s="13"/>
      <c r="K29" s="13"/>
    </row>
    <row r="30" spans="1:11" s="12" customFormat="1" ht="115.2" x14ac:dyDescent="0.3">
      <c r="B30" s="21" t="s">
        <v>163</v>
      </c>
      <c r="C30" s="22" t="s">
        <v>164</v>
      </c>
      <c r="D30" s="44" t="s">
        <v>293</v>
      </c>
      <c r="E30" s="22"/>
      <c r="F30" s="22"/>
      <c r="G30" s="22"/>
      <c r="H30" s="22"/>
      <c r="I30" s="22"/>
      <c r="J30" s="13"/>
      <c r="K30" s="13"/>
    </row>
    <row r="31" spans="1:11" s="12" customFormat="1" ht="28.8" x14ac:dyDescent="0.3">
      <c r="B31" s="23" t="s">
        <v>165</v>
      </c>
      <c r="C31" s="22"/>
      <c r="D31" s="22"/>
      <c r="E31" s="22"/>
      <c r="F31" s="22"/>
      <c r="G31" s="22"/>
      <c r="H31" s="22"/>
      <c r="I31" s="22"/>
      <c r="J31" s="13"/>
      <c r="K31" s="13"/>
    </row>
    <row r="32" spans="1:11" s="12" customFormat="1" ht="403.2" x14ac:dyDescent="0.3">
      <c r="A32" s="32"/>
      <c r="B32" s="34" t="s">
        <v>260</v>
      </c>
      <c r="C32" s="22" t="s">
        <v>166</v>
      </c>
      <c r="D32" s="44" t="s">
        <v>293</v>
      </c>
      <c r="E32" s="22"/>
      <c r="F32" s="22"/>
      <c r="G32" s="22"/>
      <c r="H32" s="22"/>
      <c r="I32" s="22"/>
      <c r="J32" s="13"/>
      <c r="K32" s="13"/>
    </row>
    <row r="33" spans="1:11" s="48" customFormat="1" ht="115.2" x14ac:dyDescent="0.3">
      <c r="A33" s="44"/>
      <c r="B33" s="50" t="s">
        <v>261</v>
      </c>
      <c r="C33" s="44" t="s">
        <v>167</v>
      </c>
      <c r="D33" s="44" t="s">
        <v>293</v>
      </c>
      <c r="E33" s="44"/>
      <c r="F33" s="44"/>
      <c r="G33" s="44"/>
      <c r="H33" s="44"/>
      <c r="I33" s="44"/>
      <c r="J33" s="47"/>
      <c r="K33" s="47"/>
    </row>
    <row r="34" spans="1:11" s="12" customFormat="1" ht="259.2" x14ac:dyDescent="0.3">
      <c r="B34" s="21" t="s">
        <v>168</v>
      </c>
      <c r="C34" s="22" t="s">
        <v>169</v>
      </c>
      <c r="D34" s="44" t="s">
        <v>293</v>
      </c>
      <c r="E34" s="22"/>
      <c r="F34" s="22"/>
      <c r="G34" s="22"/>
      <c r="H34" s="22"/>
      <c r="I34" s="22"/>
      <c r="J34" s="13"/>
      <c r="K34" s="13"/>
    </row>
    <row r="35" spans="1:11" s="12" customFormat="1" x14ac:dyDescent="0.3">
      <c r="B35" s="23" t="s">
        <v>170</v>
      </c>
      <c r="C35" s="22"/>
      <c r="D35" s="22"/>
      <c r="E35" s="22"/>
      <c r="F35" s="22"/>
      <c r="G35" s="22"/>
      <c r="H35" s="22"/>
      <c r="I35" s="22"/>
      <c r="J35" s="13"/>
      <c r="K35" s="13"/>
    </row>
    <row r="36" spans="1:11" s="12" customFormat="1" ht="409.6" x14ac:dyDescent="0.3">
      <c r="A36" s="32"/>
      <c r="B36" s="34" t="s">
        <v>262</v>
      </c>
      <c r="C36" s="22" t="s">
        <v>171</v>
      </c>
      <c r="D36" s="44" t="s">
        <v>293</v>
      </c>
      <c r="E36" s="22"/>
      <c r="F36" s="22"/>
      <c r="G36" s="22"/>
      <c r="H36" s="22"/>
      <c r="I36" s="22"/>
      <c r="J36" s="13"/>
      <c r="K36" s="13"/>
    </row>
    <row r="37" spans="1:11" s="12" customFormat="1" x14ac:dyDescent="0.3">
      <c r="B37" s="23" t="s">
        <v>27</v>
      </c>
      <c r="C37" s="22"/>
      <c r="D37" s="22"/>
      <c r="E37" s="22"/>
      <c r="F37" s="22"/>
      <c r="G37" s="22"/>
      <c r="H37" s="22"/>
      <c r="I37" s="22"/>
      <c r="J37" s="13"/>
      <c r="K37" s="13"/>
    </row>
    <row r="38" spans="1:11" s="12" customFormat="1" ht="158.4" x14ac:dyDescent="0.3">
      <c r="A38" s="32"/>
      <c r="B38" s="34" t="s">
        <v>263</v>
      </c>
      <c r="C38" s="22" t="s">
        <v>28</v>
      </c>
      <c r="D38" s="22" t="s">
        <v>29</v>
      </c>
      <c r="E38" s="22"/>
      <c r="F38" s="22"/>
      <c r="G38" s="22" t="s">
        <v>108</v>
      </c>
      <c r="H38" s="24" t="s">
        <v>110</v>
      </c>
      <c r="I38" s="22" t="s">
        <v>106</v>
      </c>
      <c r="J38" s="31">
        <v>44936</v>
      </c>
      <c r="K38" s="31">
        <v>44936</v>
      </c>
    </row>
    <row r="39" spans="1:11" s="12" customFormat="1" ht="374.4" x14ac:dyDescent="0.3">
      <c r="B39" s="29" t="s">
        <v>30</v>
      </c>
      <c r="C39" s="22" t="s">
        <v>31</v>
      </c>
      <c r="D39" s="22" t="s">
        <v>29</v>
      </c>
      <c r="E39" s="22"/>
      <c r="F39" s="22"/>
      <c r="G39" s="22" t="s">
        <v>108</v>
      </c>
      <c r="H39" s="22" t="s">
        <v>109</v>
      </c>
      <c r="I39" s="22" t="s">
        <v>111</v>
      </c>
      <c r="J39" s="31">
        <v>44936</v>
      </c>
      <c r="K39" s="31">
        <v>44936</v>
      </c>
    </row>
    <row r="40" spans="1:11" s="12" customFormat="1" x14ac:dyDescent="0.3">
      <c r="B40" s="26" t="s">
        <v>172</v>
      </c>
      <c r="C40" s="22"/>
      <c r="D40" s="22"/>
      <c r="E40" s="22"/>
      <c r="F40" s="22"/>
      <c r="G40" s="22"/>
      <c r="H40" s="22"/>
      <c r="I40" s="22"/>
      <c r="J40" s="13"/>
      <c r="K40" s="13"/>
    </row>
    <row r="41" spans="1:11" s="12" customFormat="1" ht="86.4" x14ac:dyDescent="0.3">
      <c r="A41" s="32"/>
      <c r="B41" s="34" t="s">
        <v>264</v>
      </c>
      <c r="C41" s="22" t="s">
        <v>173</v>
      </c>
      <c r="D41" s="44" t="s">
        <v>293</v>
      </c>
      <c r="E41" s="22"/>
      <c r="F41" s="22"/>
      <c r="G41" s="22"/>
      <c r="H41" s="22"/>
      <c r="I41" s="22"/>
      <c r="J41" s="13"/>
      <c r="K41" s="13"/>
    </row>
    <row r="42" spans="1:11" s="12" customFormat="1" ht="100.8" x14ac:dyDescent="0.3">
      <c r="B42" s="14" t="s">
        <v>174</v>
      </c>
      <c r="C42" s="22" t="s">
        <v>175</v>
      </c>
      <c r="D42" s="44" t="s">
        <v>293</v>
      </c>
      <c r="E42" s="22"/>
      <c r="F42" s="22"/>
      <c r="G42" s="22"/>
      <c r="H42" s="22"/>
      <c r="I42" s="22"/>
      <c r="J42" s="13"/>
      <c r="K42" s="13"/>
    </row>
    <row r="43" spans="1:11" s="12" customFormat="1" ht="72" x14ac:dyDescent="0.3">
      <c r="B43" s="14" t="s">
        <v>176</v>
      </c>
      <c r="C43" s="22" t="s">
        <v>177</v>
      </c>
      <c r="D43" s="44" t="s">
        <v>293</v>
      </c>
      <c r="E43" s="22"/>
      <c r="F43" s="22"/>
      <c r="G43" s="22"/>
      <c r="H43" s="22"/>
      <c r="I43" s="22"/>
      <c r="J43" s="13"/>
      <c r="K43" s="13"/>
    </row>
    <row r="44" spans="1:11" s="12" customFormat="1" ht="100.8" x14ac:dyDescent="0.3">
      <c r="B44" s="14" t="s">
        <v>178</v>
      </c>
      <c r="C44" s="22" t="s">
        <v>179</v>
      </c>
      <c r="D44" s="44" t="s">
        <v>293</v>
      </c>
      <c r="E44" s="22"/>
      <c r="F44" s="22"/>
      <c r="G44" s="22"/>
      <c r="H44" s="22"/>
      <c r="I44" s="22"/>
      <c r="J44" s="13"/>
      <c r="K44" s="13"/>
    </row>
    <row r="45" spans="1:11" s="12" customFormat="1" ht="57.6" x14ac:dyDescent="0.3">
      <c r="A45" s="32"/>
      <c r="B45" s="34" t="s">
        <v>265</v>
      </c>
      <c r="C45" s="33" t="s">
        <v>266</v>
      </c>
      <c r="D45" s="44" t="s">
        <v>293</v>
      </c>
      <c r="E45" s="22"/>
      <c r="F45" s="22"/>
      <c r="G45" s="22"/>
      <c r="H45" s="22"/>
      <c r="I45" s="22"/>
      <c r="J45" s="13"/>
      <c r="K45" s="13"/>
    </row>
    <row r="46" spans="1:11" s="12" customFormat="1" ht="72" x14ac:dyDescent="0.3">
      <c r="B46" s="14" t="s">
        <v>180</v>
      </c>
      <c r="C46" s="22" t="s">
        <v>181</v>
      </c>
      <c r="D46" s="44" t="s">
        <v>293</v>
      </c>
      <c r="E46" s="22"/>
      <c r="F46" s="22"/>
      <c r="G46" s="22"/>
      <c r="H46" s="22"/>
      <c r="I46" s="22"/>
      <c r="J46" s="13"/>
      <c r="K46" s="13"/>
    </row>
    <row r="47" spans="1:11" s="12" customFormat="1" ht="43.2" x14ac:dyDescent="0.3">
      <c r="B47" s="14" t="s">
        <v>182</v>
      </c>
      <c r="C47" s="22" t="s">
        <v>183</v>
      </c>
      <c r="D47" s="44" t="s">
        <v>293</v>
      </c>
      <c r="E47" s="22"/>
      <c r="F47" s="22"/>
      <c r="G47" s="22"/>
      <c r="H47" s="22"/>
      <c r="I47" s="22"/>
      <c r="J47" s="13"/>
      <c r="K47" s="13"/>
    </row>
    <row r="48" spans="1:11" s="12" customFormat="1" ht="72" x14ac:dyDescent="0.3">
      <c r="B48" s="14" t="s">
        <v>184</v>
      </c>
      <c r="C48" s="22" t="s">
        <v>185</v>
      </c>
      <c r="D48" s="44" t="s">
        <v>293</v>
      </c>
      <c r="E48" s="22"/>
      <c r="F48" s="22"/>
      <c r="G48" s="22"/>
      <c r="H48" s="22"/>
      <c r="I48" s="22"/>
      <c r="J48" s="13"/>
      <c r="K48" s="13"/>
    </row>
    <row r="49" spans="1:11" s="12" customFormat="1" ht="100.8" x14ac:dyDescent="0.3">
      <c r="A49" s="32"/>
      <c r="B49" s="34" t="s">
        <v>267</v>
      </c>
      <c r="C49" s="22" t="s">
        <v>186</v>
      </c>
      <c r="D49" s="44" t="s">
        <v>293</v>
      </c>
      <c r="E49" s="22"/>
      <c r="F49" s="22"/>
      <c r="G49" s="22"/>
      <c r="H49" s="22"/>
      <c r="I49" s="22"/>
      <c r="J49" s="13"/>
      <c r="K49" s="13"/>
    </row>
    <row r="50" spans="1:11" s="12" customFormat="1" ht="100.8" x14ac:dyDescent="0.3">
      <c r="B50" s="21" t="s">
        <v>187</v>
      </c>
      <c r="C50" s="22" t="s">
        <v>188</v>
      </c>
      <c r="D50" s="44" t="s">
        <v>293</v>
      </c>
      <c r="E50" s="22"/>
      <c r="F50" s="22"/>
      <c r="G50" s="22"/>
      <c r="H50" s="22"/>
      <c r="I50" s="22"/>
      <c r="J50" s="13"/>
      <c r="K50" s="13"/>
    </row>
    <row r="51" spans="1:11" s="12" customFormat="1" ht="28.8" x14ac:dyDescent="0.3">
      <c r="B51" s="23" t="s">
        <v>189</v>
      </c>
      <c r="C51" s="22"/>
      <c r="D51" s="22"/>
      <c r="E51" s="22"/>
      <c r="F51" s="22"/>
      <c r="G51" s="22"/>
      <c r="H51" s="22"/>
      <c r="I51" s="22"/>
      <c r="J51" s="13"/>
      <c r="K51" s="13"/>
    </row>
    <row r="52" spans="1:11" s="12" customFormat="1" ht="72" x14ac:dyDescent="0.3">
      <c r="B52" s="21" t="s">
        <v>190</v>
      </c>
      <c r="C52" s="22" t="s">
        <v>191</v>
      </c>
      <c r="D52" s="44" t="s">
        <v>293</v>
      </c>
      <c r="E52" s="22"/>
      <c r="F52" s="22"/>
      <c r="G52" s="22"/>
      <c r="H52" s="22"/>
      <c r="I52" s="22"/>
      <c r="J52" s="13"/>
      <c r="K52" s="13"/>
    </row>
    <row r="53" spans="1:11" s="12" customFormat="1" ht="86.4" x14ac:dyDescent="0.3">
      <c r="B53" s="21" t="s">
        <v>192</v>
      </c>
      <c r="C53" s="22" t="s">
        <v>193</v>
      </c>
      <c r="D53" s="44" t="s">
        <v>293</v>
      </c>
      <c r="E53" s="22"/>
      <c r="F53" s="22"/>
      <c r="G53" s="22"/>
      <c r="H53" s="22"/>
      <c r="I53" s="22"/>
      <c r="J53" s="13"/>
      <c r="K53" s="13"/>
    </row>
    <row r="54" spans="1:11" s="12" customFormat="1" ht="86.4" x14ac:dyDescent="0.3">
      <c r="A54" s="32">
        <v>64</v>
      </c>
      <c r="B54" s="35" t="s">
        <v>194</v>
      </c>
      <c r="C54" s="22" t="s">
        <v>195</v>
      </c>
      <c r="D54" s="44" t="s">
        <v>293</v>
      </c>
      <c r="E54" s="22"/>
      <c r="F54" s="22"/>
      <c r="G54" s="22"/>
      <c r="H54" s="22"/>
      <c r="I54" s="22"/>
      <c r="J54" s="13"/>
      <c r="K54" s="13"/>
    </row>
    <row r="55" spans="1:11" s="12" customFormat="1" ht="72" x14ac:dyDescent="0.3">
      <c r="A55" s="32">
        <v>65</v>
      </c>
      <c r="B55" s="34" t="s">
        <v>268</v>
      </c>
      <c r="C55" s="22" t="s">
        <v>196</v>
      </c>
      <c r="D55" s="44" t="s">
        <v>293</v>
      </c>
      <c r="E55" s="22"/>
      <c r="F55" s="22"/>
      <c r="G55" s="22"/>
      <c r="H55" s="22"/>
      <c r="I55" s="22"/>
      <c r="J55" s="13"/>
      <c r="K55" s="13"/>
    </row>
    <row r="56" spans="1:11" s="12" customFormat="1" ht="86.4" x14ac:dyDescent="0.3">
      <c r="A56" s="32">
        <v>66</v>
      </c>
      <c r="B56" s="35" t="s">
        <v>269</v>
      </c>
      <c r="C56" s="22" t="s">
        <v>197</v>
      </c>
      <c r="D56" s="44" t="s">
        <v>293</v>
      </c>
      <c r="E56" s="22"/>
      <c r="F56" s="22"/>
      <c r="G56" s="22"/>
      <c r="H56" s="22"/>
      <c r="I56" s="22"/>
      <c r="J56" s="13"/>
      <c r="K56" s="13"/>
    </row>
    <row r="57" spans="1:11" s="12" customFormat="1" ht="57.6" x14ac:dyDescent="0.3">
      <c r="A57" s="32">
        <v>67</v>
      </c>
      <c r="B57" s="34" t="s">
        <v>270</v>
      </c>
      <c r="C57" s="22" t="s">
        <v>198</v>
      </c>
      <c r="D57" s="44" t="s">
        <v>293</v>
      </c>
      <c r="E57" s="22"/>
      <c r="F57" s="22"/>
      <c r="G57" s="22"/>
      <c r="H57" s="22"/>
      <c r="I57" s="22"/>
      <c r="J57" s="13"/>
      <c r="K57" s="13"/>
    </row>
    <row r="58" spans="1:11" s="12" customFormat="1" ht="43.2" x14ac:dyDescent="0.3">
      <c r="B58" s="21" t="s">
        <v>199</v>
      </c>
      <c r="C58" s="22" t="s">
        <v>200</v>
      </c>
      <c r="D58" s="44" t="s">
        <v>293</v>
      </c>
      <c r="E58" s="22"/>
      <c r="F58" s="22"/>
      <c r="G58" s="22"/>
      <c r="H58" s="22"/>
      <c r="I58" s="22"/>
      <c r="J58" s="13"/>
      <c r="K58" s="13"/>
    </row>
    <row r="59" spans="1:11" s="12" customFormat="1" x14ac:dyDescent="0.3">
      <c r="B59" s="23" t="s">
        <v>201</v>
      </c>
      <c r="C59" s="22"/>
      <c r="D59" s="22"/>
      <c r="E59" s="22"/>
      <c r="F59" s="22"/>
      <c r="G59" s="22"/>
      <c r="H59" s="22"/>
      <c r="I59" s="22"/>
      <c r="J59" s="13"/>
      <c r="K59" s="13"/>
    </row>
    <row r="60" spans="1:11" s="12" customFormat="1" ht="57.6" x14ac:dyDescent="0.3">
      <c r="A60" s="32">
        <v>70</v>
      </c>
      <c r="B60" s="34" t="s">
        <v>271</v>
      </c>
      <c r="C60" s="22" t="s">
        <v>202</v>
      </c>
      <c r="D60" s="44" t="s">
        <v>293</v>
      </c>
      <c r="E60" s="22"/>
      <c r="F60" s="22"/>
      <c r="G60" s="22"/>
      <c r="H60" s="22"/>
      <c r="I60" s="22"/>
      <c r="J60" s="13"/>
      <c r="K60" s="13"/>
    </row>
    <row r="61" spans="1:11" s="12" customFormat="1" ht="72" x14ac:dyDescent="0.3">
      <c r="A61" s="32">
        <v>71</v>
      </c>
      <c r="B61" s="35" t="s">
        <v>272</v>
      </c>
      <c r="C61" s="22" t="s">
        <v>203</v>
      </c>
      <c r="D61" s="44" t="s">
        <v>293</v>
      </c>
      <c r="E61" s="22"/>
      <c r="F61" s="22"/>
      <c r="G61" s="22"/>
      <c r="H61" s="22"/>
      <c r="I61" s="22"/>
      <c r="J61" s="13"/>
      <c r="K61" s="13"/>
    </row>
    <row r="62" spans="1:11" s="12" customFormat="1" ht="86.4" x14ac:dyDescent="0.3">
      <c r="A62" s="32">
        <v>72</v>
      </c>
      <c r="B62" s="34" t="s">
        <v>273</v>
      </c>
      <c r="C62" s="22" t="s">
        <v>204</v>
      </c>
      <c r="D62" s="44" t="s">
        <v>293</v>
      </c>
      <c r="E62" s="22"/>
      <c r="F62" s="22"/>
      <c r="G62" s="22"/>
      <c r="H62" s="22"/>
      <c r="I62" s="22"/>
      <c r="J62" s="13"/>
      <c r="K62" s="13"/>
    </row>
    <row r="63" spans="1:11" s="12" customFormat="1" ht="115.2" x14ac:dyDescent="0.3">
      <c r="A63" s="32">
        <v>73</v>
      </c>
      <c r="B63" s="35" t="s">
        <v>274</v>
      </c>
      <c r="C63" s="22" t="s">
        <v>205</v>
      </c>
      <c r="D63" s="44" t="s">
        <v>293</v>
      </c>
      <c r="E63" s="22"/>
      <c r="F63" s="22"/>
      <c r="G63" s="22"/>
      <c r="H63" s="22"/>
      <c r="I63" s="22"/>
      <c r="J63" s="13"/>
      <c r="K63" s="13"/>
    </row>
    <row r="64" spans="1:11" s="12" customFormat="1" ht="115.2" x14ac:dyDescent="0.3">
      <c r="A64" s="32">
        <v>74</v>
      </c>
      <c r="B64" s="34" t="s">
        <v>275</v>
      </c>
      <c r="C64" s="22" t="s">
        <v>206</v>
      </c>
      <c r="D64" s="44" t="s">
        <v>293</v>
      </c>
      <c r="E64" s="22"/>
      <c r="F64" s="22"/>
      <c r="G64" s="22"/>
      <c r="H64" s="22"/>
      <c r="I64" s="22"/>
      <c r="J64" s="13"/>
      <c r="K64" s="13"/>
    </row>
    <row r="65" spans="2:11" s="12" customFormat="1" x14ac:dyDescent="0.3">
      <c r="B65" s="23" t="s">
        <v>207</v>
      </c>
      <c r="C65" s="22"/>
      <c r="D65" s="22"/>
      <c r="E65" s="22"/>
      <c r="F65" s="22"/>
      <c r="G65" s="22"/>
      <c r="H65" s="22"/>
      <c r="I65" s="22"/>
      <c r="J65" s="13"/>
      <c r="K65" s="13"/>
    </row>
    <row r="66" spans="2:11" s="12" customFormat="1" ht="86.4" x14ac:dyDescent="0.3">
      <c r="B66" s="21" t="s">
        <v>208</v>
      </c>
      <c r="C66" s="22" t="s">
        <v>209</v>
      </c>
      <c r="D66" s="44" t="s">
        <v>293</v>
      </c>
      <c r="E66" s="22"/>
      <c r="F66" s="22"/>
      <c r="G66" s="22"/>
      <c r="H66" s="22"/>
      <c r="I66" s="22"/>
      <c r="J66" s="13"/>
      <c r="K66" s="13"/>
    </row>
    <row r="67" spans="2:11" s="12" customFormat="1" ht="100.8" x14ac:dyDescent="0.3">
      <c r="B67" s="21" t="s">
        <v>210</v>
      </c>
      <c r="C67" s="22" t="s">
        <v>211</v>
      </c>
      <c r="D67" s="44" t="s">
        <v>293</v>
      </c>
      <c r="E67" s="22"/>
      <c r="F67" s="22"/>
      <c r="G67" s="22"/>
      <c r="H67" s="22"/>
      <c r="I67" s="22"/>
      <c r="J67" s="13"/>
      <c r="K67" s="13"/>
    </row>
    <row r="68" spans="2:11" s="12" customFormat="1" ht="57.6" x14ac:dyDescent="0.3">
      <c r="B68" s="21" t="s">
        <v>212</v>
      </c>
      <c r="C68" s="22" t="s">
        <v>213</v>
      </c>
      <c r="D68" s="44" t="s">
        <v>293</v>
      </c>
      <c r="E68" s="22"/>
      <c r="F68" s="22"/>
      <c r="G68" s="22"/>
      <c r="H68" s="22"/>
      <c r="I68" s="22"/>
      <c r="J68" s="13"/>
      <c r="K68" s="13"/>
    </row>
    <row r="69" spans="2:11" s="12" customFormat="1" ht="43.2" x14ac:dyDescent="0.3">
      <c r="B69" s="21" t="s">
        <v>214</v>
      </c>
      <c r="C69" s="22" t="s">
        <v>215</v>
      </c>
      <c r="D69" s="44" t="s">
        <v>293</v>
      </c>
      <c r="E69" s="22"/>
      <c r="F69" s="22"/>
      <c r="G69" s="22"/>
      <c r="H69" s="22"/>
      <c r="I69" s="22"/>
      <c r="J69" s="13"/>
      <c r="K69" s="13"/>
    </row>
    <row r="70" spans="2:11" s="12" customFormat="1" ht="57.6" x14ac:dyDescent="0.3">
      <c r="B70" s="21" t="s">
        <v>216</v>
      </c>
      <c r="C70" s="22" t="s">
        <v>217</v>
      </c>
      <c r="D70" s="44" t="s">
        <v>293</v>
      </c>
      <c r="E70" s="22"/>
      <c r="F70" s="22"/>
      <c r="G70" s="22"/>
      <c r="H70" s="22"/>
      <c r="I70" s="22"/>
      <c r="J70" s="13"/>
      <c r="K70" s="13"/>
    </row>
    <row r="71" spans="2:11" s="12" customFormat="1" x14ac:dyDescent="0.3">
      <c r="B71" s="23" t="s">
        <v>218</v>
      </c>
      <c r="C71" s="22"/>
      <c r="D71" s="22"/>
      <c r="E71" s="22"/>
      <c r="F71" s="22"/>
      <c r="G71" s="22"/>
      <c r="H71" s="22"/>
      <c r="I71" s="22"/>
      <c r="J71" s="13"/>
      <c r="K71" s="13"/>
    </row>
    <row r="72" spans="2:11" s="12" customFormat="1" ht="57.6" x14ac:dyDescent="0.3">
      <c r="B72" s="21" t="s">
        <v>219</v>
      </c>
      <c r="C72" s="22" t="s">
        <v>220</v>
      </c>
      <c r="D72" s="44" t="s">
        <v>293</v>
      </c>
      <c r="E72" s="22"/>
      <c r="F72" s="22"/>
      <c r="G72" s="22"/>
      <c r="H72" s="22"/>
      <c r="I72" s="22"/>
      <c r="J72" s="13"/>
      <c r="K72" s="13"/>
    </row>
    <row r="73" spans="2:11" s="12" customFormat="1" ht="43.2" x14ac:dyDescent="0.3">
      <c r="B73" s="21" t="s">
        <v>221</v>
      </c>
      <c r="C73" s="22" t="s">
        <v>222</v>
      </c>
      <c r="D73" s="44" t="s">
        <v>293</v>
      </c>
      <c r="E73" s="22"/>
      <c r="F73" s="22"/>
      <c r="G73" s="22"/>
      <c r="H73" s="22"/>
      <c r="I73" s="22"/>
      <c r="J73" s="13"/>
      <c r="K73" s="13"/>
    </row>
    <row r="74" spans="2:11" s="12" customFormat="1" ht="86.4" x14ac:dyDescent="0.3">
      <c r="B74" s="21" t="s">
        <v>223</v>
      </c>
      <c r="C74" s="22" t="s">
        <v>224</v>
      </c>
      <c r="D74" s="44" t="s">
        <v>293</v>
      </c>
      <c r="E74" s="22"/>
      <c r="F74" s="22"/>
      <c r="G74" s="22"/>
      <c r="H74" s="22"/>
      <c r="I74" s="22"/>
      <c r="J74" s="13"/>
      <c r="K74" s="13"/>
    </row>
    <row r="75" spans="2:11" s="12" customFormat="1" ht="43.2" x14ac:dyDescent="0.3">
      <c r="B75" s="23" t="s">
        <v>225</v>
      </c>
      <c r="C75" s="22"/>
      <c r="D75" s="22"/>
      <c r="E75" s="22"/>
      <c r="F75" s="22"/>
      <c r="G75" s="22"/>
      <c r="H75" s="22"/>
      <c r="I75" s="22"/>
      <c r="J75" s="13"/>
      <c r="K75" s="13"/>
    </row>
    <row r="76" spans="2:11" s="12" customFormat="1" ht="86.4" x14ac:dyDescent="0.3">
      <c r="B76" s="21" t="s">
        <v>226</v>
      </c>
      <c r="C76" s="22" t="s">
        <v>227</v>
      </c>
      <c r="D76" s="44" t="s">
        <v>293</v>
      </c>
      <c r="E76" s="22"/>
      <c r="F76" s="22"/>
      <c r="G76" s="22"/>
      <c r="H76" s="22"/>
      <c r="I76" s="22"/>
      <c r="J76" s="13"/>
      <c r="K76" s="13"/>
    </row>
    <row r="77" spans="2:11" s="12" customFormat="1" ht="115.2" x14ac:dyDescent="0.3">
      <c r="B77" s="21" t="s">
        <v>228</v>
      </c>
      <c r="C77" s="22" t="s">
        <v>229</v>
      </c>
      <c r="D77" s="44" t="s">
        <v>293</v>
      </c>
      <c r="E77" s="22"/>
      <c r="F77" s="22"/>
      <c r="G77" s="22"/>
      <c r="H77" s="22"/>
      <c r="I77" s="22"/>
      <c r="J77" s="13"/>
      <c r="K77" s="13"/>
    </row>
    <row r="78" spans="2:11" s="12" customFormat="1" ht="72" x14ac:dyDescent="0.3">
      <c r="B78" s="21" t="s">
        <v>230</v>
      </c>
      <c r="C78" s="22" t="s">
        <v>231</v>
      </c>
      <c r="D78" s="44" t="s">
        <v>293</v>
      </c>
      <c r="E78" s="22"/>
      <c r="F78" s="22"/>
      <c r="G78" s="22"/>
      <c r="H78" s="22"/>
      <c r="I78" s="22"/>
      <c r="J78" s="13"/>
      <c r="K78" s="13"/>
    </row>
    <row r="79" spans="2:11" s="12" customFormat="1" ht="72" x14ac:dyDescent="0.3">
      <c r="B79" s="21" t="s">
        <v>232</v>
      </c>
      <c r="C79" s="22" t="s">
        <v>233</v>
      </c>
      <c r="D79" s="44" t="s">
        <v>293</v>
      </c>
      <c r="E79" s="22"/>
      <c r="F79" s="22"/>
      <c r="G79" s="22"/>
      <c r="H79" s="22"/>
      <c r="I79" s="22"/>
      <c r="J79" s="13"/>
      <c r="K79" s="13"/>
    </row>
    <row r="80" spans="2:11" ht="57.6" x14ac:dyDescent="0.3">
      <c r="B80" s="23" t="s">
        <v>32</v>
      </c>
      <c r="C80" s="22"/>
      <c r="D80" s="44"/>
      <c r="E80" s="22"/>
      <c r="F80" s="22"/>
      <c r="G80" s="22"/>
      <c r="H80" s="22"/>
      <c r="I80" s="22"/>
      <c r="J80" s="13"/>
      <c r="K80" s="13"/>
    </row>
    <row r="81" spans="1:11" ht="374.4" x14ac:dyDescent="0.3">
      <c r="A81" s="32">
        <v>144</v>
      </c>
      <c r="B81" s="35" t="s">
        <v>276</v>
      </c>
      <c r="C81" s="22" t="s">
        <v>33</v>
      </c>
      <c r="D81" s="22" t="s">
        <v>94</v>
      </c>
      <c r="E81" s="22"/>
      <c r="F81" s="22" t="s">
        <v>107</v>
      </c>
      <c r="G81" s="22" t="s">
        <v>113</v>
      </c>
      <c r="H81" s="24" t="s">
        <v>112</v>
      </c>
      <c r="I81" s="22"/>
      <c r="J81" s="31">
        <v>45017</v>
      </c>
      <c r="K81" s="31">
        <v>45017</v>
      </c>
    </row>
    <row r="82" spans="1:11" ht="129.6" x14ac:dyDescent="0.3">
      <c r="B82" s="21" t="s">
        <v>234</v>
      </c>
      <c r="C82" s="22" t="s">
        <v>235</v>
      </c>
      <c r="D82" s="44" t="s">
        <v>293</v>
      </c>
      <c r="E82" s="22"/>
      <c r="F82" s="22"/>
      <c r="G82" s="22"/>
      <c r="H82" s="27"/>
      <c r="I82" s="22"/>
      <c r="J82" s="13"/>
      <c r="K82" s="13"/>
    </row>
    <row r="83" spans="1:11" ht="288" hidden="1" x14ac:dyDescent="0.3">
      <c r="B83" s="28" t="s">
        <v>34</v>
      </c>
      <c r="C83" s="22" t="s">
        <v>35</v>
      </c>
      <c r="D83" s="22" t="s">
        <v>94</v>
      </c>
      <c r="E83" s="22"/>
      <c r="F83" s="22" t="s">
        <v>107</v>
      </c>
      <c r="G83" s="22" t="s">
        <v>113</v>
      </c>
      <c r="H83" s="24" t="s">
        <v>112</v>
      </c>
      <c r="I83" s="22"/>
      <c r="J83" s="31">
        <v>45017</v>
      </c>
      <c r="K83" s="31">
        <v>45017</v>
      </c>
    </row>
    <row r="84" spans="1:11" ht="316.8" hidden="1" x14ac:dyDescent="0.3">
      <c r="B84" s="29" t="s">
        <v>36</v>
      </c>
      <c r="C84" s="22" t="s">
        <v>37</v>
      </c>
      <c r="D84" s="22" t="s">
        <v>94</v>
      </c>
      <c r="E84" s="22"/>
      <c r="F84" s="22" t="s">
        <v>107</v>
      </c>
      <c r="G84" s="22" t="s">
        <v>113</v>
      </c>
      <c r="H84" s="24" t="s">
        <v>112</v>
      </c>
      <c r="I84" s="22" t="s">
        <v>114</v>
      </c>
      <c r="J84" s="31">
        <v>45017</v>
      </c>
      <c r="K84" s="31">
        <v>45017</v>
      </c>
    </row>
    <row r="85" spans="1:11" ht="28.8" x14ac:dyDescent="0.3">
      <c r="B85" s="23" t="s">
        <v>38</v>
      </c>
      <c r="C85" s="22"/>
      <c r="D85" s="22"/>
      <c r="E85" s="22"/>
      <c r="F85" s="22"/>
      <c r="G85" s="22"/>
      <c r="H85" s="22"/>
      <c r="I85" s="22"/>
      <c r="J85" s="13"/>
      <c r="K85" s="13"/>
    </row>
    <row r="86" spans="1:11" ht="409.6" x14ac:dyDescent="0.3">
      <c r="A86" s="32">
        <v>153</v>
      </c>
      <c r="B86" s="35" t="s">
        <v>277</v>
      </c>
      <c r="C86" s="22" t="s">
        <v>39</v>
      </c>
      <c r="D86" s="22" t="s">
        <v>95</v>
      </c>
      <c r="E86" s="22"/>
      <c r="F86" s="22"/>
      <c r="G86" s="22" t="s">
        <v>115</v>
      </c>
      <c r="H86" s="24" t="s">
        <v>117</v>
      </c>
      <c r="I86" s="22" t="s">
        <v>80</v>
      </c>
      <c r="J86" s="31">
        <v>45017</v>
      </c>
      <c r="K86" s="31">
        <v>45017</v>
      </c>
    </row>
    <row r="87" spans="1:11" ht="388.8" x14ac:dyDescent="0.3">
      <c r="A87" s="32">
        <v>154</v>
      </c>
      <c r="B87" s="34" t="s">
        <v>278</v>
      </c>
      <c r="C87" s="22" t="s">
        <v>40</v>
      </c>
      <c r="D87" s="22" t="s">
        <v>96</v>
      </c>
      <c r="E87" s="22"/>
      <c r="F87" s="22"/>
      <c r="G87" s="22" t="s">
        <v>116</v>
      </c>
      <c r="H87" s="24" t="s">
        <v>118</v>
      </c>
      <c r="I87" s="22" t="s">
        <v>81</v>
      </c>
      <c r="J87" s="31">
        <v>45017</v>
      </c>
      <c r="K87" s="31">
        <v>45017</v>
      </c>
    </row>
    <row r="88" spans="1:11" ht="409.6" x14ac:dyDescent="0.3">
      <c r="A88" s="32">
        <v>155</v>
      </c>
      <c r="B88" s="35" t="s">
        <v>279</v>
      </c>
      <c r="C88" s="22" t="s">
        <v>41</v>
      </c>
      <c r="D88" s="22"/>
      <c r="E88" s="22" t="s">
        <v>98</v>
      </c>
      <c r="F88" s="22"/>
      <c r="G88" s="22"/>
      <c r="H88" s="24" t="s">
        <v>79</v>
      </c>
      <c r="I88" s="22" t="s">
        <v>99</v>
      </c>
      <c r="J88" s="13"/>
      <c r="K88" s="13"/>
    </row>
    <row r="89" spans="1:11" x14ac:dyDescent="0.3">
      <c r="B89" s="23" t="s">
        <v>42</v>
      </c>
      <c r="C89" s="22"/>
      <c r="D89" s="22"/>
      <c r="E89" s="22"/>
      <c r="F89" s="22"/>
      <c r="G89" s="22"/>
      <c r="H89" s="22"/>
      <c r="I89" s="22"/>
      <c r="J89" s="13"/>
      <c r="K89" s="13"/>
    </row>
    <row r="90" spans="1:11" ht="409.6" x14ac:dyDescent="0.3">
      <c r="A90" s="32">
        <v>158</v>
      </c>
      <c r="B90" s="34" t="s">
        <v>280</v>
      </c>
      <c r="C90" s="22" t="s">
        <v>43</v>
      </c>
      <c r="D90" s="22"/>
      <c r="E90" s="22" t="s">
        <v>82</v>
      </c>
      <c r="F90" s="22"/>
      <c r="G90" s="22"/>
      <c r="H90" s="24" t="s">
        <v>79</v>
      </c>
      <c r="I90" s="22" t="s">
        <v>100</v>
      </c>
      <c r="J90" s="13"/>
      <c r="K90" s="13"/>
    </row>
    <row r="91" spans="1:11" ht="86.4" x14ac:dyDescent="0.3">
      <c r="A91" s="32">
        <v>159</v>
      </c>
      <c r="B91" s="35" t="s">
        <v>281</v>
      </c>
      <c r="C91" s="22" t="s">
        <v>236</v>
      </c>
      <c r="D91" s="22"/>
      <c r="E91" s="22"/>
      <c r="F91" s="22"/>
      <c r="G91" s="22"/>
      <c r="H91" s="27"/>
      <c r="I91" s="22"/>
      <c r="J91" s="13"/>
      <c r="K91" s="13"/>
    </row>
    <row r="92" spans="1:11" ht="86.4" x14ac:dyDescent="0.3">
      <c r="A92" s="32">
        <v>160</v>
      </c>
      <c r="B92" s="34" t="s">
        <v>281</v>
      </c>
      <c r="C92" s="22" t="s">
        <v>44</v>
      </c>
      <c r="D92" s="22" t="s">
        <v>83</v>
      </c>
      <c r="E92" s="22" t="s">
        <v>101</v>
      </c>
      <c r="F92" s="22"/>
      <c r="G92" s="22" t="s">
        <v>121</v>
      </c>
      <c r="H92" s="24" t="s">
        <v>120</v>
      </c>
      <c r="I92" s="22" t="s">
        <v>119</v>
      </c>
      <c r="J92" s="31">
        <v>45017</v>
      </c>
      <c r="K92" s="31">
        <v>45017</v>
      </c>
    </row>
    <row r="93" spans="1:11" ht="201.6" x14ac:dyDescent="0.3">
      <c r="B93" s="28" t="s">
        <v>45</v>
      </c>
      <c r="C93" s="22" t="s">
        <v>46</v>
      </c>
      <c r="D93" s="22" t="s">
        <v>47</v>
      </c>
      <c r="E93" s="22" t="s">
        <v>84</v>
      </c>
      <c r="F93" s="22"/>
      <c r="G93" s="22" t="s">
        <v>122</v>
      </c>
      <c r="H93" s="24" t="s">
        <v>85</v>
      </c>
      <c r="I93" s="22"/>
      <c r="J93" s="31">
        <v>45017</v>
      </c>
      <c r="K93" s="31">
        <v>45017</v>
      </c>
    </row>
    <row r="94" spans="1:11" ht="302.39999999999998" x14ac:dyDescent="0.3">
      <c r="A94" s="32">
        <v>163</v>
      </c>
      <c r="B94" s="34" t="s">
        <v>282</v>
      </c>
      <c r="C94" s="22" t="s">
        <v>48</v>
      </c>
      <c r="D94" s="22" t="s">
        <v>49</v>
      </c>
      <c r="E94" s="22" t="s">
        <v>86</v>
      </c>
      <c r="F94" s="22"/>
      <c r="G94" s="22"/>
      <c r="H94" s="22"/>
      <c r="I94" s="22" t="s">
        <v>124</v>
      </c>
      <c r="J94" s="31"/>
      <c r="K94" s="13"/>
    </row>
    <row r="95" spans="1:11" ht="86.4" x14ac:dyDescent="0.3">
      <c r="B95" s="28" t="s">
        <v>50</v>
      </c>
      <c r="C95" s="22" t="s">
        <v>51</v>
      </c>
      <c r="D95" s="22" t="s">
        <v>87</v>
      </c>
      <c r="E95" s="22"/>
      <c r="F95" s="22"/>
      <c r="G95" s="22" t="s">
        <v>123</v>
      </c>
      <c r="H95" s="24" t="s">
        <v>88</v>
      </c>
      <c r="I95" s="22"/>
      <c r="J95" s="31">
        <v>45017</v>
      </c>
      <c r="K95" s="31">
        <v>45017</v>
      </c>
    </row>
    <row r="96" spans="1:11" ht="187.2" x14ac:dyDescent="0.3">
      <c r="A96" s="32">
        <v>167</v>
      </c>
      <c r="B96" s="34" t="s">
        <v>283</v>
      </c>
      <c r="C96" s="36" t="s">
        <v>284</v>
      </c>
      <c r="D96" s="44" t="s">
        <v>293</v>
      </c>
      <c r="E96" s="22"/>
      <c r="F96" s="22"/>
      <c r="G96" s="22"/>
      <c r="H96" s="27"/>
      <c r="I96" s="22"/>
      <c r="J96" s="13"/>
      <c r="K96" s="13"/>
    </row>
    <row r="97" spans="1:11" x14ac:dyDescent="0.3">
      <c r="B97" s="23" t="s">
        <v>52</v>
      </c>
      <c r="C97" s="22"/>
      <c r="D97" s="22"/>
      <c r="E97" s="22"/>
      <c r="F97" s="22"/>
      <c r="G97" s="22"/>
      <c r="H97" s="22"/>
      <c r="I97" s="22"/>
      <c r="J97" s="13"/>
      <c r="K97" s="13"/>
    </row>
    <row r="98" spans="1:11" ht="201.6" x14ac:dyDescent="0.3">
      <c r="A98" s="32">
        <v>177</v>
      </c>
      <c r="B98" s="34" t="s">
        <v>285</v>
      </c>
      <c r="C98" s="22" t="s">
        <v>237</v>
      </c>
      <c r="D98" s="44" t="s">
        <v>293</v>
      </c>
      <c r="E98" s="22"/>
      <c r="F98" s="22"/>
      <c r="G98" s="22"/>
      <c r="H98" s="22"/>
      <c r="I98" s="22"/>
      <c r="J98" s="13"/>
      <c r="K98" s="13"/>
    </row>
    <row r="99" spans="1:11" ht="409.6" x14ac:dyDescent="0.3">
      <c r="A99" s="32">
        <v>178</v>
      </c>
      <c r="B99" s="34" t="s">
        <v>286</v>
      </c>
      <c r="C99" s="22" t="s">
        <v>238</v>
      </c>
      <c r="D99" s="44" t="s">
        <v>293</v>
      </c>
      <c r="E99" s="22"/>
      <c r="F99" s="22"/>
      <c r="G99" s="22"/>
      <c r="H99" s="22"/>
      <c r="I99" s="22"/>
      <c r="J99" s="13"/>
      <c r="K99" s="13"/>
    </row>
    <row r="100" spans="1:11" ht="273.60000000000002" x14ac:dyDescent="0.3">
      <c r="A100" s="32">
        <v>179</v>
      </c>
      <c r="B100" s="34" t="s">
        <v>287</v>
      </c>
      <c r="C100" s="22" t="s">
        <v>53</v>
      </c>
      <c r="D100" s="22" t="s">
        <v>128</v>
      </c>
      <c r="E100" s="22" t="s">
        <v>102</v>
      </c>
      <c r="F100" s="22"/>
      <c r="G100" s="22" t="s">
        <v>127</v>
      </c>
      <c r="H100" s="24" t="s">
        <v>126</v>
      </c>
      <c r="I100" s="22" t="s">
        <v>125</v>
      </c>
      <c r="J100" s="31">
        <v>45017</v>
      </c>
      <c r="K100" s="31">
        <v>45017</v>
      </c>
    </row>
    <row r="101" spans="1:11" x14ac:dyDescent="0.3">
      <c r="B101" s="23" t="s">
        <v>54</v>
      </c>
      <c r="C101" s="22"/>
      <c r="D101" s="22"/>
      <c r="E101" s="22"/>
      <c r="F101" s="22"/>
      <c r="G101" s="22"/>
      <c r="H101" s="22"/>
      <c r="I101" s="22"/>
      <c r="J101" s="13"/>
      <c r="K101" s="13"/>
    </row>
    <row r="102" spans="1:11" ht="316.8" x14ac:dyDescent="0.3">
      <c r="A102" s="32">
        <v>182</v>
      </c>
      <c r="B102" s="35" t="s">
        <v>288</v>
      </c>
      <c r="C102" s="22" t="s">
        <v>55</v>
      </c>
      <c r="D102" s="22" t="s">
        <v>128</v>
      </c>
      <c r="E102" s="22" t="s">
        <v>103</v>
      </c>
      <c r="F102" s="22"/>
      <c r="G102" s="22" t="s">
        <v>130</v>
      </c>
      <c r="H102" s="24" t="s">
        <v>129</v>
      </c>
      <c r="I102" s="22" t="s">
        <v>133</v>
      </c>
      <c r="J102" s="31">
        <v>45017</v>
      </c>
      <c r="K102" s="31">
        <v>45017</v>
      </c>
    </row>
    <row r="103" spans="1:11" ht="244.8" x14ac:dyDescent="0.3">
      <c r="A103" s="32">
        <v>183</v>
      </c>
      <c r="B103" s="34" t="s">
        <v>289</v>
      </c>
      <c r="C103" s="22" t="s">
        <v>56</v>
      </c>
      <c r="D103" s="22" t="s">
        <v>250</v>
      </c>
      <c r="E103" s="22"/>
      <c r="F103" s="22"/>
      <c r="G103" s="22" t="s">
        <v>131</v>
      </c>
      <c r="H103" s="24" t="s">
        <v>132</v>
      </c>
      <c r="I103" s="22"/>
      <c r="J103" s="31">
        <v>45017</v>
      </c>
      <c r="K103" s="31">
        <v>45017</v>
      </c>
    </row>
    <row r="104" spans="1:11" ht="259.2" x14ac:dyDescent="0.3">
      <c r="A104" s="32">
        <v>185</v>
      </c>
      <c r="B104" s="34" t="s">
        <v>290</v>
      </c>
      <c r="C104" s="22" t="s">
        <v>57</v>
      </c>
      <c r="D104" s="22" t="s">
        <v>249</v>
      </c>
      <c r="E104" s="22"/>
      <c r="F104" s="22"/>
      <c r="G104" s="22" t="s">
        <v>134</v>
      </c>
      <c r="H104" s="24" t="s">
        <v>135</v>
      </c>
      <c r="I104" s="22"/>
      <c r="J104" s="31">
        <v>45017</v>
      </c>
      <c r="K104" s="31">
        <v>45017</v>
      </c>
    </row>
    <row r="105" spans="1:11" ht="187.2" x14ac:dyDescent="0.3">
      <c r="B105" s="28" t="s">
        <v>58</v>
      </c>
      <c r="C105" s="22" t="s">
        <v>59</v>
      </c>
      <c r="D105" s="22" t="s">
        <v>251</v>
      </c>
      <c r="E105" s="22"/>
      <c r="F105" s="22"/>
      <c r="G105" s="22" t="s">
        <v>134</v>
      </c>
      <c r="H105" s="24" t="s">
        <v>136</v>
      </c>
      <c r="I105" s="22"/>
      <c r="J105" s="31">
        <v>45017</v>
      </c>
      <c r="K105" s="31">
        <v>45017</v>
      </c>
    </row>
    <row r="106" spans="1:11" ht="86.4" x14ac:dyDescent="0.3">
      <c r="B106" s="29" t="s">
        <v>60</v>
      </c>
      <c r="C106" s="22" t="s">
        <v>61</v>
      </c>
      <c r="D106" s="22" t="s">
        <v>138</v>
      </c>
      <c r="E106" s="22" t="s">
        <v>104</v>
      </c>
      <c r="F106" s="22"/>
      <c r="G106" s="22" t="s">
        <v>137</v>
      </c>
      <c r="H106" s="24" t="s">
        <v>139</v>
      </c>
      <c r="I106" s="22"/>
      <c r="J106" s="31">
        <v>45017</v>
      </c>
      <c r="K106" s="31">
        <v>45017</v>
      </c>
    </row>
    <row r="107" spans="1:11" ht="158.4" x14ac:dyDescent="0.3">
      <c r="B107" s="28" t="s">
        <v>62</v>
      </c>
      <c r="C107" s="22" t="s">
        <v>63</v>
      </c>
      <c r="D107" s="22" t="s">
        <v>246</v>
      </c>
      <c r="E107" s="22"/>
      <c r="F107" s="22"/>
      <c r="G107" s="22" t="s">
        <v>140</v>
      </c>
      <c r="H107" s="24" t="s">
        <v>245</v>
      </c>
      <c r="I107" s="22"/>
      <c r="J107" s="31">
        <v>45017</v>
      </c>
      <c r="K107" s="31">
        <v>45017</v>
      </c>
    </row>
    <row r="108" spans="1:11" ht="172.8" x14ac:dyDescent="0.3">
      <c r="B108" s="29" t="s">
        <v>64</v>
      </c>
      <c r="C108" s="22" t="s">
        <v>65</v>
      </c>
      <c r="D108" s="22" t="s">
        <v>247</v>
      </c>
      <c r="E108" s="22"/>
      <c r="F108" s="22"/>
      <c r="G108" s="22" t="s">
        <v>141</v>
      </c>
      <c r="H108" s="24" t="s">
        <v>248</v>
      </c>
      <c r="I108" s="22"/>
      <c r="J108" s="31">
        <v>45017</v>
      </c>
      <c r="K108" s="31">
        <v>45017</v>
      </c>
    </row>
    <row r="109" spans="1:11" ht="115.2" x14ac:dyDescent="0.3">
      <c r="B109" s="28" t="s">
        <v>105</v>
      </c>
      <c r="C109" s="22" t="s">
        <v>66</v>
      </c>
      <c r="D109" s="22" t="s">
        <v>89</v>
      </c>
      <c r="E109" s="22"/>
      <c r="F109" s="22"/>
      <c r="G109" s="22" t="s">
        <v>141</v>
      </c>
      <c r="H109" s="24" t="s">
        <v>90</v>
      </c>
      <c r="I109" s="22"/>
      <c r="J109" s="31">
        <v>45017</v>
      </c>
      <c r="K109" s="31">
        <v>45017</v>
      </c>
    </row>
    <row r="110" spans="1:11" ht="57.6" x14ac:dyDescent="0.3">
      <c r="B110" s="14" t="s">
        <v>239</v>
      </c>
      <c r="C110" s="22" t="s">
        <v>240</v>
      </c>
      <c r="D110" s="44" t="s">
        <v>293</v>
      </c>
      <c r="E110" s="22"/>
      <c r="F110" s="22"/>
      <c r="G110" s="22"/>
      <c r="H110" s="27"/>
      <c r="I110" s="22"/>
      <c r="J110" s="13"/>
      <c r="K110" s="13"/>
    </row>
    <row r="111" spans="1:11" ht="244.8" hidden="1" x14ac:dyDescent="0.3">
      <c r="B111" s="28" t="s">
        <v>67</v>
      </c>
      <c r="C111" s="22" t="s">
        <v>68</v>
      </c>
      <c r="D111" s="22" t="s">
        <v>253</v>
      </c>
      <c r="E111" s="22"/>
      <c r="F111" s="22"/>
      <c r="G111" s="22" t="s">
        <v>142</v>
      </c>
      <c r="H111" s="24" t="s">
        <v>252</v>
      </c>
      <c r="I111" s="22"/>
      <c r="J111" s="31">
        <v>45017</v>
      </c>
      <c r="K111" s="31">
        <v>45017</v>
      </c>
    </row>
    <row r="112" spans="1:11" ht="129.6" hidden="1" x14ac:dyDescent="0.3">
      <c r="B112" s="29" t="s">
        <v>69</v>
      </c>
      <c r="C112" s="22" t="s">
        <v>70</v>
      </c>
      <c r="D112" s="22" t="s">
        <v>91</v>
      </c>
      <c r="E112" s="22"/>
      <c r="F112" s="22"/>
      <c r="G112" s="22" t="s">
        <v>134</v>
      </c>
      <c r="H112" s="24" t="s">
        <v>143</v>
      </c>
      <c r="I112" s="22" t="s">
        <v>92</v>
      </c>
      <c r="J112" s="31">
        <v>45017</v>
      </c>
      <c r="K112" s="31">
        <v>45017</v>
      </c>
    </row>
    <row r="113" spans="2:11" ht="86.4" hidden="1" x14ac:dyDescent="0.3">
      <c r="B113" s="28" t="s">
        <v>71</v>
      </c>
      <c r="C113" s="22" t="s">
        <v>72</v>
      </c>
      <c r="D113" s="22" t="s">
        <v>93</v>
      </c>
      <c r="E113" s="22"/>
      <c r="F113" s="22"/>
      <c r="G113" s="22" t="s">
        <v>144</v>
      </c>
      <c r="H113" s="24" t="s">
        <v>145</v>
      </c>
      <c r="I113" s="22"/>
      <c r="J113" s="31">
        <v>45017</v>
      </c>
      <c r="K113" s="31">
        <v>45017</v>
      </c>
    </row>
    <row r="114" spans="2:11" ht="129.6" hidden="1" x14ac:dyDescent="0.3">
      <c r="B114" s="29" t="s">
        <v>73</v>
      </c>
      <c r="C114" s="22" t="s">
        <v>74</v>
      </c>
      <c r="D114" s="22" t="s">
        <v>75</v>
      </c>
      <c r="E114" s="22"/>
      <c r="F114" s="22"/>
      <c r="G114" s="22"/>
      <c r="H114" s="24" t="s">
        <v>254</v>
      </c>
      <c r="I114" s="22"/>
      <c r="J114" s="31">
        <v>44998</v>
      </c>
      <c r="K114" s="31">
        <v>44998</v>
      </c>
    </row>
    <row r="115" spans="2:11" ht="32.25" customHeight="1" x14ac:dyDescent="0.3">
      <c r="B115" s="23" t="s">
        <v>76</v>
      </c>
      <c r="C115" s="22"/>
      <c r="D115" s="22"/>
      <c r="E115" s="22"/>
      <c r="F115" s="22"/>
      <c r="G115" s="22"/>
      <c r="H115" s="22"/>
      <c r="I115" s="22"/>
      <c r="J115" s="13"/>
      <c r="K115" s="13"/>
    </row>
    <row r="116" spans="2:11" ht="321" hidden="1" customHeight="1" x14ac:dyDescent="0.3">
      <c r="B116" s="29" t="s">
        <v>77</v>
      </c>
      <c r="C116" s="22" t="s">
        <v>78</v>
      </c>
      <c r="D116" s="22" t="s">
        <v>146</v>
      </c>
      <c r="E116" s="22"/>
      <c r="F116" s="22"/>
      <c r="G116" s="22" t="s">
        <v>147</v>
      </c>
      <c r="H116" s="22" t="s">
        <v>148</v>
      </c>
      <c r="I116" s="22"/>
      <c r="J116" s="31">
        <v>45027</v>
      </c>
      <c r="K116" s="31">
        <v>45027</v>
      </c>
    </row>
    <row r="117" spans="2:11" ht="73.8" customHeight="1" x14ac:dyDescent="0.3">
      <c r="B117" s="30" t="s">
        <v>241</v>
      </c>
      <c r="C117" s="22" t="s">
        <v>242</v>
      </c>
      <c r="D117" s="44" t="s">
        <v>293</v>
      </c>
      <c r="E117" s="22"/>
      <c r="F117" s="22"/>
      <c r="G117" s="22"/>
      <c r="H117" s="22"/>
      <c r="I117" s="22"/>
      <c r="J117" s="13"/>
      <c r="K117" s="13"/>
    </row>
    <row r="118" spans="2:11" ht="129.6" x14ac:dyDescent="0.3">
      <c r="B118" s="14" t="s">
        <v>243</v>
      </c>
      <c r="C118" s="22" t="s">
        <v>244</v>
      </c>
      <c r="D118" s="44" t="s">
        <v>293</v>
      </c>
      <c r="E118" s="22"/>
      <c r="F118" s="22"/>
      <c r="G118" s="22"/>
      <c r="H118" s="22"/>
      <c r="I118" s="22"/>
      <c r="J118" s="13"/>
      <c r="K118" s="13"/>
    </row>
    <row r="119" spans="2:11" x14ac:dyDescent="0.3">
      <c r="B119" s="21"/>
      <c r="C119" s="22"/>
      <c r="D119" s="22"/>
      <c r="E119" s="22"/>
      <c r="F119" s="22"/>
      <c r="G119" s="22"/>
      <c r="H119" s="22"/>
      <c r="I119" s="22"/>
      <c r="J119" s="13"/>
      <c r="K119" s="13"/>
    </row>
    <row r="120" spans="2:11" x14ac:dyDescent="0.3">
      <c r="C120" s="12"/>
      <c r="D120" s="13"/>
      <c r="E120" s="13"/>
    </row>
    <row r="121" spans="2:11" x14ac:dyDescent="0.3">
      <c r="C121" s="12"/>
      <c r="D121" s="13"/>
      <c r="E121" s="13"/>
    </row>
    <row r="122" spans="2:11" x14ac:dyDescent="0.3">
      <c r="C122" s="12"/>
      <c r="D122" s="13"/>
      <c r="E122" s="13"/>
    </row>
    <row r="123" spans="2:11" x14ac:dyDescent="0.3">
      <c r="B123" s="2"/>
      <c r="C123" s="12"/>
      <c r="D123" s="13"/>
      <c r="E123" s="13"/>
    </row>
    <row r="124" spans="2:11" x14ac:dyDescent="0.3">
      <c r="B124" s="2"/>
      <c r="C124" s="12"/>
      <c r="D124" s="13"/>
      <c r="E124" s="13"/>
    </row>
    <row r="125" spans="2:11" x14ac:dyDescent="0.3">
      <c r="B125" s="2"/>
      <c r="C125" s="12"/>
      <c r="D125" s="13"/>
      <c r="E125" s="13"/>
    </row>
    <row r="126" spans="2:11" x14ac:dyDescent="0.3">
      <c r="B126" s="2"/>
      <c r="C126" s="12"/>
      <c r="D126" s="13"/>
      <c r="E126" s="13"/>
    </row>
    <row r="127" spans="2:11" x14ac:dyDescent="0.3">
      <c r="B127" s="2"/>
      <c r="C127" s="12"/>
      <c r="D127" s="13"/>
      <c r="E127" s="13"/>
    </row>
    <row r="128" spans="2:11" x14ac:dyDescent="0.3">
      <c r="B128" s="2"/>
      <c r="C128" s="12"/>
      <c r="D128" s="15"/>
      <c r="E128" s="15"/>
    </row>
    <row r="129" spans="2:5" x14ac:dyDescent="0.3">
      <c r="B129" s="2"/>
      <c r="C129" s="12"/>
      <c r="D129" s="13"/>
      <c r="E129" s="13"/>
    </row>
    <row r="130" spans="2:5" x14ac:dyDescent="0.3">
      <c r="B130" s="2"/>
      <c r="C130" s="12"/>
      <c r="D130" s="13"/>
      <c r="E130" s="13"/>
    </row>
    <row r="131" spans="2:5" x14ac:dyDescent="0.3">
      <c r="C131" s="12"/>
      <c r="D131" s="14"/>
      <c r="E131" s="13"/>
    </row>
    <row r="132" spans="2:5" x14ac:dyDescent="0.3">
      <c r="C132" s="12"/>
      <c r="D132" s="13"/>
      <c r="E132" s="13"/>
    </row>
    <row r="133" spans="2:5" x14ac:dyDescent="0.3">
      <c r="C133" s="12"/>
      <c r="D133" s="13"/>
      <c r="E133" s="13"/>
    </row>
    <row r="134" spans="2:5" x14ac:dyDescent="0.3">
      <c r="C134" s="12"/>
      <c r="D134" s="14"/>
      <c r="E134" s="13"/>
    </row>
    <row r="135" spans="2:5" x14ac:dyDescent="0.3">
      <c r="C135" s="12"/>
      <c r="D135" s="13"/>
      <c r="E135" s="13"/>
    </row>
    <row r="136" spans="2:5" x14ac:dyDescent="0.3">
      <c r="C136" s="12"/>
      <c r="D136" s="14"/>
      <c r="E136" s="13"/>
    </row>
    <row r="137" spans="2:5" x14ac:dyDescent="0.3">
      <c r="C137" s="12"/>
      <c r="D137" s="13"/>
      <c r="E137" s="13"/>
    </row>
    <row r="138" spans="2:5" x14ac:dyDescent="0.3">
      <c r="C138" s="12"/>
      <c r="D138" s="13"/>
      <c r="E138" s="13"/>
    </row>
    <row r="139" spans="2:5" x14ac:dyDescent="0.3">
      <c r="C139" s="12"/>
      <c r="D139" s="13"/>
      <c r="E139" s="13"/>
    </row>
    <row r="140" spans="2:5" x14ac:dyDescent="0.3">
      <c r="C140" s="12"/>
      <c r="D140" s="14"/>
      <c r="E140" s="13"/>
    </row>
    <row r="141" spans="2:5" x14ac:dyDescent="0.3">
      <c r="C141" s="12"/>
      <c r="D141" s="13"/>
      <c r="E141" s="13"/>
    </row>
    <row r="142" spans="2:5" x14ac:dyDescent="0.3">
      <c r="B142" s="2"/>
      <c r="C142" s="12"/>
      <c r="D142" s="13"/>
      <c r="E142" s="13"/>
    </row>
    <row r="143" spans="2:5" x14ac:dyDescent="0.3">
      <c r="B143" s="2"/>
      <c r="C143" s="12"/>
      <c r="D143" s="13"/>
      <c r="E143" s="13"/>
    </row>
    <row r="144" spans="2:5" x14ac:dyDescent="0.3">
      <c r="B144" s="2"/>
      <c r="C144" s="12"/>
      <c r="D144" s="13"/>
      <c r="E144" s="13"/>
    </row>
    <row r="145" spans="2:5" x14ac:dyDescent="0.3">
      <c r="B145" s="3"/>
      <c r="C145" s="12"/>
      <c r="D145" s="13"/>
      <c r="E145" s="13"/>
    </row>
    <row r="146" spans="2:5" x14ac:dyDescent="0.3">
      <c r="B146" s="2"/>
      <c r="C146" s="12"/>
      <c r="D146" s="13"/>
      <c r="E146" s="13"/>
    </row>
    <row r="147" spans="2:5" x14ac:dyDescent="0.3">
      <c r="C147" s="12"/>
      <c r="D147" s="13"/>
      <c r="E147" s="13"/>
    </row>
    <row r="148" spans="2:5" x14ac:dyDescent="0.3">
      <c r="C148" s="12"/>
      <c r="D148" s="13"/>
      <c r="E148" s="13"/>
    </row>
    <row r="149" spans="2:5" x14ac:dyDescent="0.3">
      <c r="B149" s="2"/>
      <c r="C149" s="12"/>
      <c r="D149" s="13"/>
      <c r="E149" s="13"/>
    </row>
    <row r="150" spans="2:5" x14ac:dyDescent="0.3">
      <c r="B150" s="2"/>
      <c r="C150" s="12"/>
      <c r="D150" s="13"/>
      <c r="E150" s="13"/>
    </row>
    <row r="151" spans="2:5" x14ac:dyDescent="0.3">
      <c r="B151" s="2"/>
      <c r="C151" s="12"/>
      <c r="D151" s="13"/>
      <c r="E151" s="13"/>
    </row>
    <row r="152" spans="2:5" x14ac:dyDescent="0.3">
      <c r="B152" s="2"/>
      <c r="C152" s="12"/>
      <c r="D152" s="13"/>
      <c r="E152" s="13"/>
    </row>
    <row r="153" spans="2:5" x14ac:dyDescent="0.3">
      <c r="B153" s="2"/>
      <c r="C153" s="12"/>
      <c r="D153" s="13"/>
      <c r="E153" s="13"/>
    </row>
    <row r="154" spans="2:5" x14ac:dyDescent="0.3">
      <c r="C154" s="12"/>
      <c r="D154" s="13"/>
      <c r="E154" s="13"/>
    </row>
    <row r="155" spans="2:5" x14ac:dyDescent="0.3">
      <c r="C155" s="12"/>
      <c r="D155" s="13"/>
      <c r="E155" s="13"/>
    </row>
    <row r="156" spans="2:5" x14ac:dyDescent="0.3">
      <c r="B156" s="2"/>
      <c r="C156" s="12"/>
      <c r="D156" s="13"/>
      <c r="E156" s="13"/>
    </row>
    <row r="157" spans="2:5" x14ac:dyDescent="0.3">
      <c r="B157" s="4"/>
      <c r="C157" s="12"/>
      <c r="D157" s="13"/>
      <c r="E157" s="13"/>
    </row>
    <row r="158" spans="2:5" x14ac:dyDescent="0.3">
      <c r="B158" s="4"/>
      <c r="C158" s="12"/>
      <c r="D158" s="13"/>
      <c r="E158" s="13"/>
    </row>
    <row r="159" spans="2:5" x14ac:dyDescent="0.3">
      <c r="B159" s="4"/>
      <c r="C159" s="12"/>
      <c r="D159" s="13"/>
      <c r="E159" s="13"/>
    </row>
    <row r="160" spans="2:5" x14ac:dyDescent="0.3">
      <c r="B160" s="2"/>
      <c r="C160" s="12"/>
      <c r="D160" s="15"/>
      <c r="E160" s="15"/>
    </row>
    <row r="161" spans="2:5" x14ac:dyDescent="0.3">
      <c r="B161" s="2"/>
      <c r="C161" s="12"/>
      <c r="D161" s="15"/>
      <c r="E161" s="15"/>
    </row>
    <row r="162" spans="2:5" x14ac:dyDescent="0.3">
      <c r="B162" s="2"/>
      <c r="C162" s="12"/>
      <c r="D162" s="15"/>
      <c r="E162" s="15"/>
    </row>
    <row r="163" spans="2:5" x14ac:dyDescent="0.3">
      <c r="B163" s="2"/>
      <c r="C163" s="12"/>
      <c r="D163" s="15"/>
      <c r="E163" s="15"/>
    </row>
    <row r="164" spans="2:5" x14ac:dyDescent="0.3">
      <c r="B164" s="2"/>
      <c r="C164" s="12"/>
      <c r="D164" s="15"/>
      <c r="E164" s="15"/>
    </row>
    <row r="165" spans="2:5" x14ac:dyDescent="0.3">
      <c r="B165" s="2"/>
      <c r="C165" s="12"/>
      <c r="D165" s="15"/>
      <c r="E165" s="15"/>
    </row>
  </sheetData>
  <mergeCells count="12">
    <mergeCell ref="D19:F19"/>
    <mergeCell ref="B2:F2"/>
    <mergeCell ref="B9:E9"/>
    <mergeCell ref="B13:E13"/>
    <mergeCell ref="B15:E15"/>
    <mergeCell ref="B16:E16"/>
    <mergeCell ref="B17:E17"/>
    <mergeCell ref="B14:E14"/>
    <mergeCell ref="C3:D3"/>
    <mergeCell ref="C4:D4"/>
    <mergeCell ref="C5:D5"/>
    <mergeCell ref="C6:D6"/>
  </mergeCells>
  <dataValidations count="1">
    <dataValidation type="textLength" operator="greaterThan" allowBlank="1" showInputMessage="1" showErrorMessage="1" sqref="C15:C16 C18 C13 C3:C8" xr:uid="{BFBADCE5-76E7-4FA0-BB5C-9E28EAF4E3F0}">
      <formula1>0</formula1>
    </dataValidation>
  </dataValidations>
  <hyperlinks>
    <hyperlink ref="H81" r:id="rId1" display="https://www.dol.gov/sites/dolgov/files/WHD/legacy/files/FOH_Ch33.pdf" xr:uid="{80910ACF-3FD0-48BC-B153-AC9F3255BF0F}"/>
    <hyperlink ref="H83" r:id="rId2" display="https://www.dol.gov/sites/dolgov/files/WHD/legacy/files/FOH_Ch33.pdf" xr:uid="{71A60D39-C819-4B87-8E3D-A4D7C08C1F9B}"/>
    <hyperlink ref="H84" r:id="rId3" display="https://www.dol.gov/sites/dolgov/files/WHD/legacy/files/FOH_Ch33.pdf" xr:uid="{452DF3A6-C4C5-478A-915C-B838DD2FAE96}"/>
    <hyperlink ref="H86" r:id="rId4" display="https://www.nlrb.gov/about-nlrb/rights-we-protect/the-law" xr:uid="{E9FE25C7-9BE6-4566-9E89-EE6A65F1B807}"/>
    <hyperlink ref="H87" r:id="rId5" display="https://www.law.cornell.edu/uscode/text/29/158" xr:uid="{874C86FF-C3F0-4F0A-B8F5-2CDD3BA71212}"/>
    <hyperlink ref="H88" r:id="rId6" xr:uid="{5B58B9E4-B7BB-4C2B-A085-D297B280B9EB}"/>
    <hyperlink ref="H92" r:id="rId7" display="https://www.ecfr.gov/cgi-bin/text-idx?SID=f33261454ebffdba9042a2b8a7a092d7&amp;mc=true&amp;node=pt29.3.510&amp;rgn=div5" xr:uid="{2C4AE4D6-3FD6-4728-97B5-7428036AA3AC}"/>
    <hyperlink ref="H95" r:id="rId8" location=":~:text=Title%20VII%20of%20the%20Civil,apply%20to%20national%20origin%20discrimination." xr:uid="{C64C2069-95DA-4DED-8205-2EDB7B328ACF}"/>
    <hyperlink ref="H100" r:id="rId9" display="https://www.law.cornell.edu/cfr/text/29/part-825" xr:uid="{11362851-1B1F-4114-B9C1-5FF8DA975FCF}"/>
    <hyperlink ref="H102" r:id="rId10" display="https://www.osha.gov/laws-regs/regulations/standardnumber/1910" xr:uid="{9CEB5EFD-5E2E-4EA7-AE0D-7F0D9A5F3437}"/>
    <hyperlink ref="H103" r:id="rId11" display="https://www.osha.gov/laws-regs/regulations/standardnumber/1926/1926.50" xr:uid="{02B897AA-CCDF-4735-9880-CCD23DA3E78E}"/>
    <hyperlink ref="H105" r:id="rId12" location="1910.141(c)(1)(i)" display="https://www.osha.gov/laws-regs/regulations/standardnumber/1910/1910.141#1910.141(c)(1)(i)" xr:uid="{86DE1145-450C-4958-859A-A1EA5E150619}"/>
    <hyperlink ref="H107" r:id="rId13" display="https://www.osha.gov/laws-regs/regulations/standardnumber/1926/1926.50" xr:uid="{C2AD02E0-B3D0-4AA3-A1C0-7F8264A76574}"/>
    <hyperlink ref="H108" r:id="rId14" display="https://www.osha.gov/OshDoc/data_General_Facts/factsheet-hazardouswaste.html" xr:uid="{2C2974EC-ACC7-4F77-9141-1D877F8F2436}"/>
    <hyperlink ref="H109" r:id="rId15" xr:uid="{BD5A93AF-68FA-444D-BAE4-A8B76924A8EA}"/>
    <hyperlink ref="H111" r:id="rId16" display="https://www.osha.gov/laws-regs/regulations/standardnumber/1926/1926.56" xr:uid="{7E79A210-B81B-4A66-9C63-21B614CE2527}"/>
    <hyperlink ref="H112" r:id="rId17" location=":~:text=OSHA's%20Sanitation%20standard%20governing%20eating,or%20amount...which%20is" display="https://www.osha.gov/laws-regs/standardinterpretations/2009-12-03#:~:text=OSHA's%20Sanitation%20standard%20governing%20eating,or%20amount...which%20is" xr:uid="{6C5BA583-7364-4BB1-997A-AB55B07C0D2C}"/>
    <hyperlink ref="H114" r:id="rId18" display="https://www.epa.gov/pesticide-worker-safety/agricultural-worker-protection-standard-wps    " xr:uid="{BD4FBD6A-1886-4ABB-B89B-926AADC3F8AB}"/>
    <hyperlink ref="H90" r:id="rId19" xr:uid="{795D97F4-CFA8-48DE-8847-7E6A29B3210E}"/>
    <hyperlink ref="H93" r:id="rId20" xr:uid="{559C353A-ECB2-493F-A8AC-F13EA1F91F9B}"/>
    <hyperlink ref="H104" r:id="rId21" display="https://www.osha.gov/laws-regs/regulations/standardnumber/1915/1915.88" xr:uid="{96825F7C-D2B2-4A32-8DC4-100EF9A878B0}"/>
    <hyperlink ref="H106" r:id="rId22" location=":~:text=(a)%20The%20Family%20and%20Medical,825.200(b))%20because%20of" display="https://www.law.cornell.edu/cfr/text/29/825.100#:~:text=(a)%20The%20Family%20and%20Medical,825.200(b))%20because%20of" xr:uid="{426EB7CC-F2A3-4B12-B5F2-3BD83993476C}"/>
    <hyperlink ref="H113" r:id="rId23" display="https://www.osha.gov/pls/oshaweb/owadisp.show_document?p_id=10050&amp;p_table=STANDARDS" xr:uid="{19F5BA5E-3064-435E-A01E-B4B60E32DDB5}"/>
  </hyperlinks>
  <printOptions horizontalCentered="1" verticalCentered="1"/>
  <pageMargins left="0.70866141732283472" right="0.70866141732283472" top="0.74803149606299213" bottom="0.74803149606299213" header="0.31496062992125984" footer="0.31496062992125984"/>
  <pageSetup scale="65" orientation="portrait" r:id="rId24"/>
  <drawing r:id="rId25"/>
  <tableParts count="1">
    <tablePart r:id="rId2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87134eb-311a-4944-87b6-4806db28783a">
      <Terms xmlns="http://schemas.microsoft.com/office/infopath/2007/PartnerControls"/>
    </lcf76f155ced4ddcb4097134ff3c332f>
    <TaxCatchAll xmlns="767e202e-f240-480e-93f3-fe716dc9998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4F881A05C4C39D47B2978A8FEB8317C9" ma:contentTypeVersion="16" ma:contentTypeDescription="Crear nuevo documento." ma:contentTypeScope="" ma:versionID="9b442103006980ed13f5abcc180dd3b0">
  <xsd:schema xmlns:xsd="http://www.w3.org/2001/XMLSchema" xmlns:xs="http://www.w3.org/2001/XMLSchema" xmlns:p="http://schemas.microsoft.com/office/2006/metadata/properties" xmlns:ns2="b87134eb-311a-4944-87b6-4806db28783a" xmlns:ns3="767e202e-f240-480e-93f3-fe716dc99988" targetNamespace="http://schemas.microsoft.com/office/2006/metadata/properties" ma:root="true" ma:fieldsID="143f18865a8038067a17705f13c03d90" ns2:_="" ns3:_="">
    <xsd:import namespace="b87134eb-311a-4944-87b6-4806db28783a"/>
    <xsd:import namespace="767e202e-f240-480e-93f3-fe716dc9998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7134eb-311a-4944-87b6-4806db2878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414dca67-39a8-464c-992f-eea21300672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7e202e-f240-480e-93f3-fe716dc99988"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39357ad4-41d7-4675-b345-0bb45891129e}" ma:internalName="TaxCatchAll" ma:showField="CatchAllData" ma:web="767e202e-f240-480e-93f3-fe716dc999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EE44CA-10E2-41F6-A024-13858CF185C0}">
  <ds:schemaRefs>
    <ds:schemaRef ds:uri="http://schemas.microsoft.com/office/2006/documentManagement/types"/>
    <ds:schemaRef ds:uri="http://schemas.microsoft.com/office/infopath/2007/PartnerControls"/>
    <ds:schemaRef ds:uri="113f4980-2a3c-4efb-8791-37bdee5af3b6"/>
    <ds:schemaRef ds:uri="http://purl.org/dc/elements/1.1/"/>
    <ds:schemaRef ds:uri="http://schemas.microsoft.com/office/2006/metadata/properties"/>
    <ds:schemaRef ds:uri="http://purl.org/dc/terms/"/>
    <ds:schemaRef ds:uri="83d52a04-a75c-4fce-8d31-b61bb05872e5"/>
    <ds:schemaRef ds:uri="http://schemas.openxmlformats.org/package/2006/metadata/core-properties"/>
    <ds:schemaRef ds:uri="http://www.w3.org/XML/1998/namespace"/>
    <ds:schemaRef ds:uri="http://purl.org/dc/dcmitype/"/>
    <ds:schemaRef ds:uri="b87134eb-311a-4944-87b6-4806db28783a"/>
    <ds:schemaRef ds:uri="767e202e-f240-480e-93f3-fe716dc99988"/>
  </ds:schemaRefs>
</ds:datastoreItem>
</file>

<file path=customXml/itemProps2.xml><?xml version="1.0" encoding="utf-8"?>
<ds:datastoreItem xmlns:ds="http://schemas.openxmlformats.org/officeDocument/2006/customXml" ds:itemID="{6B0D562F-D07F-4572-8489-2A3CF299900D}">
  <ds:schemaRefs>
    <ds:schemaRef ds:uri="http://schemas.microsoft.com/sharepoint/v3/contenttype/forms"/>
  </ds:schemaRefs>
</ds:datastoreItem>
</file>

<file path=customXml/itemProps3.xml><?xml version="1.0" encoding="utf-8"?>
<ds:datastoreItem xmlns:ds="http://schemas.openxmlformats.org/officeDocument/2006/customXml" ds:itemID="{C13C8CFE-3998-42A0-8045-45AD5627FE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7134eb-311a-4944-87b6-4806db28783a"/>
    <ds:schemaRef ds:uri="767e202e-f240-480e-93f3-fe716dc999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National Law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 Bonilla</dc:creator>
  <cp:keywords/>
  <dc:description/>
  <cp:lastModifiedBy>Paola Mendieta</cp:lastModifiedBy>
  <cp:revision/>
  <dcterms:created xsi:type="dcterms:W3CDTF">2018-12-09T17:54:23Z</dcterms:created>
  <dcterms:modified xsi:type="dcterms:W3CDTF">2024-02-29T20:06:49Z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0x0101004F881A05C4C39D47B2978A8FEB8317C9</vt:lpwstr>
  </property>
  <property fmtid="{D5CDD505-2E9C-101B-9397-08002B2CF9AE}" pid="3" name="Order">
    <vt:r8>4224100</vt:r8>
  </property>
  <property fmtid="{D5CDD505-2E9C-101B-9397-08002B2CF9AE}" pid="4" name="MSIP_Label_d2726d3b-6796-48f5-a53d-57abbe9f0891_Enabled">
    <vt:lpwstr>true</vt:lpwstr>
  </property>
  <property fmtid="{D5CDD505-2E9C-101B-9397-08002B2CF9AE}" pid="5" name="MSIP_Label_d2726d3b-6796-48f5-a53d-57abbe9f0891_SetDate">
    <vt:lpwstr>2022-12-15T16:10:59Z</vt:lpwstr>
  </property>
  <property fmtid="{D5CDD505-2E9C-101B-9397-08002B2CF9AE}" pid="6" name="MSIP_Label_d2726d3b-6796-48f5-a53d-57abbe9f0891_Method">
    <vt:lpwstr>Standard</vt:lpwstr>
  </property>
  <property fmtid="{D5CDD505-2E9C-101B-9397-08002B2CF9AE}" pid="7" name="MSIP_Label_d2726d3b-6796-48f5-a53d-57abbe9f0891_Name">
    <vt:lpwstr>Unclassified</vt:lpwstr>
  </property>
  <property fmtid="{D5CDD505-2E9C-101B-9397-08002B2CF9AE}" pid="8" name="MSIP_Label_d2726d3b-6796-48f5-a53d-57abbe9f0891_SiteId">
    <vt:lpwstr>4fc2f3aa-31c4-4dcb-b719-c6c16393e9d3</vt:lpwstr>
  </property>
  <property fmtid="{D5CDD505-2E9C-101B-9397-08002B2CF9AE}" pid="9" name="MSIP_Label_d2726d3b-6796-48f5-a53d-57abbe9f0891_ActionId">
    <vt:lpwstr>ff014db5-4339-4be1-b9b7-c5e3e1ef99d4</vt:lpwstr>
  </property>
  <property fmtid="{D5CDD505-2E9C-101B-9397-08002B2CF9AE}" pid="10" name="MSIP_Label_d2726d3b-6796-48f5-a53d-57abbe9f0891_ContentBits">
    <vt:lpwstr>0</vt:lpwstr>
  </property>
  <property fmtid="{D5CDD505-2E9C-101B-9397-08002B2CF9AE}" pid="11" name="MediaServiceImageTags">
    <vt:lpwstr/>
  </property>
</Properties>
</file>