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5/"/>
    </mc:Choice>
  </mc:AlternateContent>
  <xr:revisionPtr revIDLastSave="6" documentId="8_{C45BC155-D04E-4C0D-B399-756EA591A9A4}" xr6:coauthVersionLast="47" xr6:coauthVersionMax="47" xr10:uidLastSave="{181A75B9-154F-4EB6-A564-C724942E088A}"/>
  <bookViews>
    <workbookView xWindow="-108" yWindow="-108" windowWidth="23256" windowHeight="12456" firstSheet="1" activeTab="1" xr2:uid="{F57F69A6-9CA6-433D-A7FE-65E28E25B4AC}"/>
  </bookViews>
  <sheets>
    <sheet name="Instruction-example" sheetId="2" r:id="rId1"/>
    <sheet name="Template Risk Assessment" sheetId="3" r:id="rId2"/>
    <sheet name="Picklist"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<sst xmlns="http://schemas.openxmlformats.org/spreadsheetml/2006/main" count="2560" uniqueCount="1129">
  <si>
    <r>
      <rPr>
        <b/>
        <sz val="14"/>
        <color theme="1"/>
        <rFont val="Microsoft New Tai Lue"/>
        <family val="2"/>
      </rPr>
      <t>RAINFOREST ALLIANCE</t>
    </r>
    <r>
      <rPr>
        <sz val="14"/>
        <color theme="1"/>
        <rFont val="Microsoft New Tai Lue"/>
        <family val="2"/>
      </rPr>
      <t xml:space="preserve">
</t>
    </r>
    <r>
      <rPr>
        <b/>
        <sz val="20"/>
        <color theme="5"/>
        <rFont val="Microsoft New Tai Lue"/>
        <family val="2"/>
      </rPr>
      <t>EVALUACIÓN DE RIESGO</t>
    </r>
    <r>
      <rPr>
        <sz val="14"/>
        <color theme="1"/>
        <rFont val="Microsoft New Tai Lue"/>
        <family val="2"/>
      </rPr>
      <t xml:space="preserve">
</t>
    </r>
    <r>
      <rPr>
        <i/>
        <sz val="11"/>
        <color theme="1"/>
        <rFont val="Microsoft New Tai Lue"/>
        <family val="2"/>
      </rPr>
      <t>NORMA RA 2020</t>
    </r>
  </si>
  <si>
    <t>STAN</t>
  </si>
  <si>
    <t>Ente de Certificación:</t>
  </si>
  <si>
    <t>Indique el nombre del Ente de Certificación (EC) responsable de este análisis de riesgos</t>
  </si>
  <si>
    <t>País:</t>
  </si>
  <si>
    <t>¿Qué alcance geográfico (país) abarca el análisis?</t>
  </si>
  <si>
    <t>Fecha de presentación:</t>
  </si>
  <si>
    <t>Fecha de presentación a RA (dd/mm/aa)</t>
  </si>
  <si>
    <t>Persona de Contacto:</t>
  </si>
  <si>
    <t>La persona en el EC responsable para preguntas sobre el contenido de la evaluación</t>
  </si>
  <si>
    <t>(Riesgo = riesgos de incumplimiento)</t>
  </si>
  <si>
    <t>Instrucciones</t>
  </si>
  <si>
    <t>El Ente de Certificación (EC) deberá enumerar los riesgos para todos los requisitos fundamentales de la Norma RA 2020 de acuerdo con el alcance geográfico solicitado (el formato deberá incluir la legislación individual para cada país). A continuación se explica brevemente cómo completar la plantilla</t>
  </si>
  <si>
    <t>Tema de cumplimiento</t>
  </si>
  <si>
    <t>Requisito de la norma relacionado</t>
  </si>
  <si>
    <t>Riesgos relacionados con…</t>
  </si>
  <si>
    <t>Describa el riesgo</t>
  </si>
  <si>
    <t>¿Cuáles son las causas raíz?</t>
  </si>
  <si>
    <t>¿Porque este riesgo es tán importante?</t>
  </si>
  <si>
    <t>Retos de Interpretación</t>
  </si>
  <si>
    <t>Técnicas de auditoría para detectar y reducir los riesgos</t>
  </si>
  <si>
    <t>Cultivo(s)</t>
  </si>
  <si>
    <t>Región(es)</t>
  </si>
  <si>
    <t>Leyes</t>
  </si>
  <si>
    <t>Severidad</t>
  </si>
  <si>
    <t>Probabilidad</t>
  </si>
  <si>
    <t>Área general de cumplimiento, como vivienda, agua potable, protección de ecosistemas, uso de equipo de protección, salario mínimo u otros.</t>
  </si>
  <si>
    <t>Indique los requisitos específicos de la norma RA 2020 (este debe ser llenado para todos los requisitos fundamentales de la norma de finca y/o de cadena de suministro).</t>
  </si>
  <si>
    <t>Liste los cultivos en los que existe este riesgo.</t>
  </si>
  <si>
    <t xml:space="preserve">Indique cualquier región o regiones específicas del alcance geográfico en las que prevalezca el riesgo. </t>
  </si>
  <si>
    <t>Indique la principal legislación aplicable [añadiendo: "o  Acuerdos de Negociación Colectiva, ANC, o acuerdos sectorial"]</t>
  </si>
  <si>
    <t>Impacto o naturaleza de un problema.</t>
  </si>
  <si>
    <t>Probabilidad de ocurrencia.</t>
  </si>
  <si>
    <t>Describa el riesgo que ha identificado, ¿con qué elemento del requisito hay un riesgo?</t>
  </si>
  <si>
    <t xml:space="preserve">Describa por qué el cumplimiento es tan difícil.
Describa las causas de las  bajas tasas de cumplimiento para los criterios relacionados.	</t>
  </si>
  <si>
    <t xml:space="preserve">Describa por qué este riesgo tiene más impacto que otros problemas de cumplimiento.	</t>
  </si>
  <si>
    <t xml:space="preserve">Describa porque los criterios relacionados son difíciles de interpretar. ¿Qué es lo que no se entiende? 
¿Qué es lo que hace que los criterios relacionados sean difíciles de evaluar durante las auditorías?	</t>
  </si>
  <si>
    <t>Esto incluiría las medidas aplicadas durante las auditorías para detectar y evaluar el cumplimiento de los temas de riesgo.</t>
  </si>
  <si>
    <t>Ejemplos a continuación:</t>
  </si>
  <si>
    <t xml:space="preserve">Destrucción de ecosistemas y zonas de alto valor de conservación.	</t>
  </si>
  <si>
    <t>6.1.1 y 6.1.3</t>
  </si>
  <si>
    <t>Palma de aceite africana</t>
  </si>
  <si>
    <t>Los estados de la zona sur</t>
  </si>
  <si>
    <t>Ley de Conservación de los Bosques.</t>
  </si>
  <si>
    <t>Significativo</t>
  </si>
  <si>
    <t>Posible</t>
  </si>
  <si>
    <t xml:space="preserve">Los pequeños propietarios practican clandestinamente la "deforestación progresiva"; los grandes terratenientes compran tierras recientemente deforestadas.	</t>
  </si>
  <si>
    <t>Hace difícil declarar "libre de deforestación".  Grandes áreas de bosque están desapareciendo poco a poco</t>
  </si>
  <si>
    <t xml:space="preserve">Es difícil obtener fotografías aéreas u otras imágenes de estas áreas. La cobertura es limitada en Google Earth y Global Forest watch.	</t>
  </si>
  <si>
    <t>Análisis previo de diferentes fuentes de imágenes. Entrevistas con la comunidad y consultas públicas. Camine por los límites de las granjas y busque pruebas.</t>
  </si>
  <si>
    <t>Tratamiento y análisis de aguas residuales.</t>
  </si>
  <si>
    <t>6.6.1</t>
  </si>
  <si>
    <t>Café, té</t>
  </si>
  <si>
    <t>Zonas de cultivo de café y té</t>
  </si>
  <si>
    <t>Ley de Conservaación del Agua de 1998.
Varias leyes estatales.</t>
  </si>
  <si>
    <t xml:space="preserve">Las leyes nacionales y estatales a menudo se contradicen y confunden en lo que respecta a los requisitos de muestreo y análisis.
Las leyes estatales exigen que la toma de muestras se lleve a cabo en determinados laboratorios que no están todos equipados para realizar los análisis requeridos.
Los laboratorios carecen de personal y no pueden tomar muestras; están demasiado lejos de los lugares de muestreo.	</t>
  </si>
  <si>
    <t xml:space="preserve">No pueden cumplir con los requisitos de la ley o de las normas sin un costo extremadamente alto. Los laboratorios no pueden analizar a los parámetros mínimos de aguas residuales de RA.	</t>
  </si>
  <si>
    <t>¿Cuáles son los parámetros mínimos que deben ser analizados?
¿Cuál es la frecuencia mínima aceptable de muestreo y análisis?</t>
  </si>
  <si>
    <t xml:space="preserve">RA proporcionó una interpretación que indicaba que el análisis anual de las aguas residuales era aceptable utilizando los parámetros que pueden ser analizados en el laboratorio estatal más cercano. </t>
  </si>
  <si>
    <t>Pesticidas</t>
  </si>
  <si>
    <t>4.6.1</t>
  </si>
  <si>
    <t>Todos los cultivos</t>
  </si>
  <si>
    <t>Todas las regiones</t>
  </si>
  <si>
    <t>Ley de registro de plaguicidas de 1996.</t>
  </si>
  <si>
    <t xml:space="preserve">La norma de la RA sólo permite el uso de plaguicidas legalmente registrados. La ley de registro de plaguicidas requiere el registro, pero las regulaciones y requisitos nunca fueron aprobados. </t>
  </si>
  <si>
    <t xml:space="preserve">El registro es ineficaz.	
No existe un mecanismo legal para registrar los plaguicidas. 
Muchos son importados ilegalmente.	</t>
  </si>
  <si>
    <t>Lo que se considera legal en el país.</t>
  </si>
  <si>
    <t>Proponemos considerar como legal cualquier plaguicida que no esté específicamente prohibido por la RA, la UE o los Estados Unidos. Necesitamos la aprobación de la RA.</t>
  </si>
  <si>
    <t>Salario Mínimo</t>
  </si>
  <si>
    <t>5.3.5</t>
  </si>
  <si>
    <t>Té</t>
  </si>
  <si>
    <t>Estados del Occidente</t>
  </si>
  <si>
    <t xml:space="preserve">Estatutos del salario mínimo nacional (Ley del trabajo de 2009).
Leyes estatales sobre negociación colectiva.		</t>
  </si>
  <si>
    <t xml:space="preserve">La administración hace deducciones que no están permitidas por la legislación nacional. </t>
  </si>
  <si>
    <t>El gobierno nacional revisa y fija los salarios mínimos anualmente. 
Los sindicatos locales negocian salarios a menudo inferiores al salario nacional para asegurar el empleo, sobrevalorando los pagos en especie. Los trabajadores alegan que los sindicatos locales no fueron seleccionados para representarlos y que sólo una pequeña parte de la fuerza laboral está sindicalizada.</t>
  </si>
  <si>
    <t xml:space="preserve">Muchos trabajadores reciben menos del salario mínimo nacional, que es bajo. 	</t>
  </si>
  <si>
    <t>¿Cumplimiento de la legislación local o nacional?
¿Cómo interpretar la representación de los sindicatos, presuntamente corruptos y en complicidad con la industria y los partidos políticos locales?</t>
  </si>
  <si>
    <t xml:space="preserve">1. Verificar los salarios pagados.
2. Indicar cuando estos son inferiores al mínimo nacional.
3. Verificar el porcentaje de la fuerza de trabajo que son miembros del sindicato o sindicatos involucrados en la negociación.
4. Incluir esta información en los informes de auditoría en caso de cuestionamiento por parte de los medios de comunicación.  
5. Solicitar orientación a RA.    </t>
  </si>
  <si>
    <r>
      <rPr>
        <b/>
        <sz val="14"/>
        <color theme="1"/>
        <rFont val="Calibri"/>
        <family val="2"/>
        <scheme val="minor"/>
      </rPr>
      <t xml:space="preserve">RAINFOREST ALLIANCE
</t>
    </r>
    <r>
      <rPr>
        <b/>
        <sz val="20"/>
        <color theme="5"/>
        <rFont val="Calibri"/>
        <family val="2"/>
        <scheme val="minor"/>
      </rPr>
      <t>EVALUACIÓN DE RIESGO</t>
    </r>
    <r>
      <rPr>
        <sz val="14"/>
        <color theme="1"/>
        <rFont val="Calibri"/>
        <family val="2"/>
        <scheme val="minor"/>
      </rPr>
      <t xml:space="preserve">
</t>
    </r>
    <r>
      <rPr>
        <i/>
        <sz val="14"/>
        <color theme="1"/>
        <rFont val="Calibri"/>
        <family val="2"/>
        <scheme val="minor"/>
      </rPr>
      <t>NORMA RA 2020</t>
    </r>
  </si>
  <si>
    <t>Solo para uso de RA</t>
  </si>
  <si>
    <t>Fecha de revisión:</t>
  </si>
  <si>
    <t>Santa Lucia</t>
  </si>
  <si>
    <t>Revisado por:</t>
  </si>
  <si>
    <t>Aprobado por:</t>
  </si>
  <si>
    <t>Fecha de aprobación:</t>
  </si>
  <si>
    <t>Requisito del estándar relacionado</t>
  </si>
  <si>
    <t>1.1.1</t>
  </si>
  <si>
    <t>banana</t>
  </si>
  <si>
    <t>todo el pais</t>
  </si>
  <si>
    <t>Probable</t>
  </si>
  <si>
    <t>Que no se asignen recursos para implementar y capacitar al personal.                                      Desconocimiento del uso correcto (interpretacion de la herramienta).                            Recurso humano no capacitado</t>
  </si>
  <si>
    <t xml:space="preserve"> no se cumpliria el objetivo de fortalecer sus capacidades </t>
  </si>
  <si>
    <t>interpretacion de la herramienta</t>
  </si>
  <si>
    <t>El auditor debe conocer e interpretar el uso de esta herramienta para poder evaluarla durante auditoria</t>
  </si>
  <si>
    <t>1.2.1</t>
  </si>
  <si>
    <t>Moderado</t>
  </si>
  <si>
    <t xml:space="preserve">No leer todos los criterios del requisito.
No saber como elaborar un plan de gestión, por no leer el glosario.
Interpretar que la elaboración del plan de gestión no tiene parametros y que queda a criterio abierto de que debe contener.
No tener personal calificado para elaborar la documentación.
</t>
  </si>
  <si>
    <t>El Plan de Gestión fija un rumbo de trabajo (objetivos), bien definidos y explicados a los trabajadores deben aportar al buen uso de recursos y cumpimiento de metas.</t>
  </si>
  <si>
    <t>Cuando se habla de un plan de gestión normalmente se establecen plazos, objetivos, acciones a ejecutar, etc. el punto de control no lo indica y no se establece la deficion en el anexo 1 del estandar</t>
  </si>
  <si>
    <t>Reto de los auditores es saber que debe contener un plan de gestion.</t>
  </si>
  <si>
    <t>El titular de certificado puede no entender, conocer, interpretar, la guia OCDE y aspectos ambientales que deben estar contemplados en las politicas del titular (creado, adoptado y difundido)</t>
  </si>
  <si>
    <t>posibilidad de incumplimiento de requisito sobre todo con titulares vinculados con asociaciones de productores</t>
  </si>
  <si>
    <t>que establece la guia OCDE?</t>
  </si>
  <si>
    <t xml:space="preserve">conocer y entender la guia OCDE, contextualizarla </t>
  </si>
  <si>
    <t xml:space="preserve">The Saint Lucia Constitution Order 1978
---------------------------
Labour Code </t>
  </si>
  <si>
    <t>Entre los miembros de un grupo de productores es probable que se desconozca lo establecido por ley.</t>
  </si>
  <si>
    <t>El requisito es amplio al hacer mencion a la legislación aplicable (dentro del alcance del estandar); esta en la seccion administrativa (tributos, legalidad de la empresa, contratos, ambientales, sociales, buenas practicas agricolas, etc,)</t>
  </si>
  <si>
    <t xml:space="preserve">mayor desafio en auditoria es conocer que leyes aplicaban para dar cumple a este requisito </t>
  </si>
  <si>
    <t>1.2.4</t>
  </si>
  <si>
    <t>Muy probable</t>
  </si>
  <si>
    <t>El registro de miembro es uno de los documentos que se completan al finalizar la auditoría interna y hacen el llenado apresurado para solicitar la auditoría externa, lo más pronto posible y esto hace que se haga un llenado con errores en la colocación de datos.</t>
  </si>
  <si>
    <t>No es posible aprobar datos de estimación actual, cosecha y ventas en años anteriores, que conlleva a la no aprobación del registro de  miembros, inclusion de nuevos datos como tamaño de hogar</t>
  </si>
  <si>
    <t>concepto de   tamaño del hogar</t>
  </si>
  <si>
    <t>Llevar acabo la triangulacion del registro de miembros con una muestra de reportes de auditorías internas, mapas de fincas y entrevistas con los productores entrevistados.</t>
  </si>
  <si>
    <t>Menor</t>
  </si>
  <si>
    <t>No tienen personal para dar seguimiento a la actualización, el presupuesto asignado es bajo, desconocimiento de la guia D.</t>
  </si>
  <si>
    <t>el unico dato que podrian no completar son los datos correspondientes a trabajadores jovenes</t>
  </si>
  <si>
    <t>concepto de trabajador joven</t>
  </si>
  <si>
    <t>en auditoria debe revisarse lo solicitado en caso se de vivienda, y claridad del concepto de trabajador joven (triangulacion de informacion con carnet de identidad, asistencia escuela, tareas)</t>
  </si>
  <si>
    <t>1.2.6</t>
  </si>
  <si>
    <t>no tiene el personal suficiente, los recursos asignados no son suficientes</t>
  </si>
  <si>
    <t>este requisto aplica para fincas pequeñas, poco probable que lleven este tipo de registro</t>
  </si>
  <si>
    <t>el criterio es claro</t>
  </si>
  <si>
    <t>verificar nombre de trabajadores para poder auditarlos y verificar cumplimiento de otros criterios del estandar</t>
  </si>
  <si>
    <t>1.2.7</t>
  </si>
  <si>
    <t>representa un desafio informar en lenguas locales/el personal encargado debe tener la habilidad de entender el estandar y capacidad para poder comunicarlo</t>
  </si>
  <si>
    <t>interpretacion en el tipo de informacion que deben abordar</t>
  </si>
  <si>
    <t>el criterio indica informar pero no especifica informar sobre que aspectos, sociales??? Buenas practicas??</t>
  </si>
  <si>
    <t xml:space="preserve">desconocimiento de lenguas indigenas (creol) </t>
  </si>
  <si>
    <t>1.2.8</t>
  </si>
  <si>
    <t>en el criterio se indica que estos convenios deben ser entendidos, SIG debe buscar estrategias para lograr esto (idioma y tecnicas comunicación apropiadas)</t>
  </si>
  <si>
    <t>los producotres deben entender que el producto que entreguen debe provenir solo de sus fincas certificadas</t>
  </si>
  <si>
    <t>triangulacion en entrevistas con productores para verificar entendimeinto del convenio</t>
  </si>
  <si>
    <t>el incumplimiento puede ser a nivel de miembros de grupo, no siempre manejan registros (cosecha, podas, fertilizacion, pagos de trabajadores, etc.)/No se cuenta con acceso a tecnología para almacenamiento de datos.</t>
  </si>
  <si>
    <t>al no existir registros no se puede verificar otros aspectos como trazabilidad, sustento de rendimientos, cosechas, areas reales, etc</t>
  </si>
  <si>
    <t>triangulacion de informacion declarada en registros con la informacion campo/productor</t>
  </si>
  <si>
    <t>1.2.10</t>
  </si>
  <si>
    <t xml:space="preserve">No leer todos los criterios.
No leer el glosario par ver el alcance de pequeñas fincas y unidades de fincas .
Defieciencia para conseguir información sobre área protegidas/conservación.
</t>
  </si>
  <si>
    <t>si no se tiene informacion como escuelas, centros medicos, bosques se haria mas dificil la verificacion en auditoria externa</t>
  </si>
  <si>
    <t>concepto de vegetalcion natural, areas de riesgo identificadas en la evaluacion de riesgo</t>
  </si>
  <si>
    <t>auditor deberia apoyarse de la guia E (mapas)</t>
  </si>
  <si>
    <t>1.2.11</t>
  </si>
  <si>
    <t>este criterio aplica a fincas pequeñas, productores deberian recibir capacitacion suficiente para generar un bosquejo con lo solicitado</t>
  </si>
  <si>
    <t>si no se tiene informacion como bosques, cuerpos de agua se haria mas dificil la verificacion en auditoria externa</t>
  </si>
  <si>
    <t>auditor debe triangular informacion y verificar cumplimiento con los requisitos que apliquen</t>
  </si>
  <si>
    <t>1.2.12</t>
  </si>
  <si>
    <t>el cumplimiento dependera de lo que el titular asegure recursos para el levantamiento de esta informacion (tecnologicos/conocimiento)</t>
  </si>
  <si>
    <t>con esta informacion se puede verificar criterios sobre deforestacion, buenas practicas</t>
  </si>
  <si>
    <t>auditor debe triangular lo declarado en el mapa y evaluar los criterios que apliquen</t>
  </si>
  <si>
    <t>1.2.13</t>
  </si>
  <si>
    <t>con esta informacion se puede verificar criterios sobre deforestacion, buenas practicas, trazabilidad</t>
  </si>
  <si>
    <t>auditor debe triangular el poligono in situ</t>
  </si>
  <si>
    <t>el requisito es claro (lista trabajadores capacitados)/asignacion de personal o recursos</t>
  </si>
  <si>
    <t>si las capaciones no son entendidas y no se tienen las aptitudes las personas claves en implementar el plan de gestion fallaran en lograr los objetivos planteados en este</t>
  </si>
  <si>
    <t>en auditoria debe verificarse entendimiento de capacitacion y aptitus para implementar plan de gestion</t>
  </si>
  <si>
    <t>interpretacion sobre los formularios de consentimiento cuando se requiera e informacion solicitada sobre trabajadores, etc.</t>
  </si>
  <si>
    <t>vinculacion por la responsabilidad de cumplimiento de los sitios que no sean de propiedad comun</t>
  </si>
  <si>
    <t>identificacion del alcance de auditoria</t>
  </si>
  <si>
    <t>revisar formularios e informacion que pide el criterio</t>
  </si>
  <si>
    <t>1.3.1</t>
  </si>
  <si>
    <t>Severo</t>
  </si>
  <si>
    <t>Personal sin conocimiento suficiente para realizar una evaluación de riesgos y su plan de manejo relacionado con los requisitos del estándar, recursos limitados para realizarla.</t>
  </si>
  <si>
    <t>La matriz de riesgos es una herramienta de gestión de la unidad productiva, que permite prever potenciales amenazas y oportunidades y tomar decisiones.</t>
  </si>
  <si>
    <t>El criterio no es dificl de interpretar, la dificultad estara en la compresnión del uso correcto de la herramienta presentada por el estandar.</t>
  </si>
  <si>
    <t>Uso de Herramieta durante la auditoria para verificar el uso correcto.</t>
  </si>
  <si>
    <t>1.3.2</t>
  </si>
  <si>
    <t>Personal sin las habilidades necesarias para elaborar un plan de manejo de los riesgos, los recursos son limitados para gestionar los riesgos.</t>
  </si>
  <si>
    <t>El plan de manejo de los riesgos, permite realizar una adecuada gestión de los mismos, tomar decisiones y proveer potenciales amenazas</t>
  </si>
  <si>
    <t xml:space="preserve">El criterio no es dificl de interpretar </t>
  </si>
  <si>
    <t>uso de guia B, plantilla de manejo de plan de manejo</t>
  </si>
  <si>
    <t>1.3.3</t>
  </si>
  <si>
    <t>triangulacion de analisis de riesgo, plan de manejo y servicios proporcionado a los miembros</t>
  </si>
  <si>
    <t>1.3.4</t>
  </si>
  <si>
    <t>Recursos limitados para proveer los servicios a los miembros del grupo. Personas sin las capacidades para compartir conocimientos sobre la gestión de los riesgos y su plan de manejo</t>
  </si>
  <si>
    <t>La gestión de los riesgos es un proceso que permite tomar decisiones, minimizar los impactos negativos y maximizar los impactos positivos.</t>
  </si>
  <si>
    <t>triangulacion de analisis de riesgo, plan de manejo y servicios proporcionado a los trabajadores</t>
  </si>
  <si>
    <t>1.3.5</t>
  </si>
  <si>
    <t>1.3.6</t>
  </si>
  <si>
    <t>1.3.7</t>
  </si>
  <si>
    <t>Poca comprensión de la importancia de contar con un sistema de inspección interna.
El grupo no esta organizado, comprometido e interesado en establecer un sistema de inspección interna.
El personal no cuenta con las capacidades y habilidades para establecer el sistema.</t>
  </si>
  <si>
    <t>Un sistema de inspección interna adecuado a las necesidades del grupo, facilita la identificar de desviaciones  en el cumplimiento del Estándar, ayuda a la readecuación de los recursos y permite el establecimiento de un sistema de mejora continua.</t>
  </si>
  <si>
    <t xml:space="preserve">El criterio no es dificil de interpretar.
La dificultad puede estar el nivel de entendimiento del requisito, cantidad de personas asignadas y momento oportuno para realizar las actividades.  </t>
  </si>
  <si>
    <t xml:space="preserve">Muestreo al azar de inspecciones internas y entrevistas </t>
  </si>
  <si>
    <t>No leer el requisito y sus criterios.
No tener personas capacitadas para evaluar los requisitos y sus criterios.</t>
  </si>
  <si>
    <t xml:space="preserve">La inspección interna y autoevaluaciones bien realizas deben permitir a la organización detectar las desviaciones a tiempo para redirigir los recursos necesarios que permitan corregir, establecer mejora continua y dar cumplimiento a los requisitos  </t>
  </si>
  <si>
    <t>incluir dentro de la muestra las fincas lejanas</t>
  </si>
  <si>
    <t xml:space="preserve">No leer el requisito y sus criterios.
Eligir personas con poco conocimiento del estandar.
Eligir personas con conflicto de interes.
</t>
  </si>
  <si>
    <t>riesgo de aprobar sin tener un sistema robusto de inspecciones y que haga seguimiento al cierro efectivo de no conformidades detectado en ronda de inspecciones internas</t>
  </si>
  <si>
    <t xml:space="preserve">El criterio no es dificil de interpretar.
</t>
  </si>
  <si>
    <t>triangular informacion de productores aprobados con lo visto en auditoria externa</t>
  </si>
  <si>
    <t>1.4.4</t>
  </si>
  <si>
    <t xml:space="preserve">personal poco entrenado para realizar la autoevaluacion, se llena solo como parte de los documentos para proceso de auditoria de tercera parte, poca importancia en esta herramienta (es un diagnostico de si el proyecto esta implementado o no)
 </t>
  </si>
  <si>
    <t xml:space="preserve">autoevaluaciones bien realizas deben permitir a la organización detectar las desviaciones a tiempo para redirigir los recursos necesarios que permitan corregir, establecer mejora continua y dar cumplimiento a los requisitos  </t>
  </si>
  <si>
    <t>evaluar discrepancia/desviaciones entre autoevaluacion y resultados de auditoria externa</t>
  </si>
  <si>
    <t>Desconocimiento del criterio del estándar, normalmente no se aborda todo lo establecido en el criterio, no se asigna presupuesto</t>
  </si>
  <si>
    <t>Es necesario realizar el correcto seguimiento de las quejas.</t>
  </si>
  <si>
    <t>es fácil de evaluar y preciso</t>
  </si>
  <si>
    <t>Evaluar el seguimiento y solución de las quejas presentadas.</t>
  </si>
  <si>
    <t>The Saint Lucia Constitution Order 1978</t>
  </si>
  <si>
    <t>El personal no esta sensibilizado hacia la igualdad de género.
No se realizan inversiones en mejorar la igualdad de género.</t>
  </si>
  <si>
    <t>No se garantiza la igualdad de género.</t>
  </si>
  <si>
    <t>revisar la guia C. igualdad de genero</t>
  </si>
  <si>
    <t xml:space="preserve">Labour Code </t>
  </si>
  <si>
    <t>desconocimiento del criterio normalmente no se aborda todo lo establecido en este (analisis de riesgo, plan de manejo, medidas mitigacion, protocolo de remediacion), No se tiene personal sensibilizado en la equidad de género para implementar acciones que mitiguen la desigualdad</t>
  </si>
  <si>
    <t>revisar anexo 3 (herramienta de evaluacion de riesgos en la finca) y anexo 4 (protocolo de remediacion)</t>
  </si>
  <si>
    <t>1.6.3</t>
  </si>
  <si>
    <t>1.7.1</t>
  </si>
  <si>
    <t>2.1.1</t>
  </si>
  <si>
    <t>Establecimiento, ejecución y  supervisión de un método confiable y elección de personas en cantidad y con habilidades necesarias para realizar la actividad</t>
  </si>
  <si>
    <t xml:space="preserve">El cumplimiento del estandar busca asegurar que la cantidad de cultivo producido pueda dar confianza de haber sido producido bajo un proceso sostenible. </t>
  </si>
  <si>
    <t>La interpretación diferente sobre que herramiento o método usar para la estimación del rendimiento.</t>
  </si>
  <si>
    <t>revisar guía H: Estimación del rendimiento</t>
  </si>
  <si>
    <t>2.1.2</t>
  </si>
  <si>
    <t>el valor de total cosecha es un dato dificil de colectar dado que los productores no declaran todo lo que cosecha al SIG (no todo lo cosechas lo entregan al SIG).</t>
  </si>
  <si>
    <t>no se obtendrian datos reales producidos de lo realmente cosechado como RA</t>
  </si>
  <si>
    <t>triangular informacion de registros/balance de masas</t>
  </si>
  <si>
    <t>No se tiene la suficiente capacidad en infraestructura para poder hacer la separación de los productos certificados y no certificados. No se cuenta con los recursos suficientes para establecer mecanismos de separación física entre productos</t>
  </si>
  <si>
    <t>credibilidad de producto certificado</t>
  </si>
  <si>
    <t>verificacion visual in situ/triangulación con registros</t>
  </si>
  <si>
    <t>Improbable</t>
  </si>
  <si>
    <t>en algunos casos los operadores no declaran/identifican los intermediarios/desconocimiento. Personal con limitadas capacidades para la gestión de información y la construcción del mapa de flujo. Los recursos asignados a la gestión son bajos.</t>
  </si>
  <si>
    <t xml:space="preserve">el mapa no logra identificar todos los actores/actividades de flujo de producto. Determinar el flujo de movimiento del producto permite realizar el balance de masas para verificar el alcance del certificado </t>
  </si>
  <si>
    <t>2.1.5</t>
  </si>
  <si>
    <t>Sistema de control interno débil o sin procesos y procedimientos claros.
Personal sin formación en los procedimientos y proceso.
Supervisión de los procesos deficiente para asegurar el cumplimiento del requisito.</t>
  </si>
  <si>
    <t>Establecer la trazabilidad del producto desde la compra del cliente hasta la unidad de producción, mejora la confianza en los eslabones de la cadena de suministro</t>
  </si>
  <si>
    <t>se debe tener claridad en el concepto de grado de trazabilidad (de acuerdo al cultivo que se este auditando)</t>
  </si>
  <si>
    <t>triangulacion de registros (productores, acopios)/revisar anexo 6</t>
  </si>
  <si>
    <t>El factor económico ante la honestidad y la integridad puedes puede ser un persuasivo muy grande.
Débil compromiso en el cumplimiento del Estándar.
El personal y los miembros del grupo no están sensibilizados en la importancia del proceso.</t>
  </si>
  <si>
    <t>riesgo de garantizar integridad producto RA</t>
  </si>
  <si>
    <t>incluir revision de ventas de otros estandares/verificacion de voluemenes comercializados en MTT/ejercicios de trazabilidad</t>
  </si>
  <si>
    <t>los productores normalmente llevan solo cuadernos y no  guardan estos  documentos, SIG no desarrolla las capacidades de los productores para este fin</t>
  </si>
  <si>
    <t>verificacion de registros in situ</t>
  </si>
  <si>
    <t>desconocimiento de conversion (definicion y a que cultivos aplica)/tasas aceptadas por el esquema/ uso de plataforma</t>
  </si>
  <si>
    <t>datos no reales reportados en plataforma MTT</t>
  </si>
  <si>
    <t>verificacion de registros de procesos/entradas vs salidas/ plataforma MTT</t>
  </si>
  <si>
    <t>La calibración anual del equipo de metrología, no se gestiona en tiempo y forma.
Desconocimiento del requisito para el cumplimiento.
El personal no tiene las habilidades para la gestión y administración delos recursos de la operación.</t>
  </si>
  <si>
    <t>Se debe garantizar el volumen del producto de certificación en el alcance del certificado, lo cual debe de estar basado en estimaciones y asegurar su medición.</t>
  </si>
  <si>
    <t xml:space="preserve">verificion de registros </t>
  </si>
  <si>
    <t>no se tengan registros actualizados, personal a cargo no hace seguimiento</t>
  </si>
  <si>
    <t>datos reportados en MTT no reales</t>
  </si>
  <si>
    <t>verificion de registros/balance de masas</t>
  </si>
  <si>
    <t>desconocimiento de que trazabilidad le corresponde según producto RA</t>
  </si>
  <si>
    <t>verificacion de registros / plataforma MTT</t>
  </si>
  <si>
    <t>desconocimiento de la politica de etiqueta RA</t>
  </si>
  <si>
    <t>productos mal etiquetas en el mercado/credibilidad del estandar</t>
  </si>
  <si>
    <t>verificar aprobacion de etiquetas</t>
  </si>
  <si>
    <t xml:space="preserve">desconocimeinto de uso de plataforma, MTT sera nueva para muchos titulares de certificado, criterio estable 2 semanas para reportar despues del final del trimestre </t>
  </si>
  <si>
    <t>desconocimeinto de uso de plataforma (reportar diferentes transacciones), MTT sera nueva para muchos titulares de certificado</t>
  </si>
  <si>
    <t>desconocimeinto de uso de plataforma (reportar transacciones: eliminacion), MTT sera nueva para muchos titulares de certificado</t>
  </si>
  <si>
    <t>desconocimeinto de uso de plataforma (reportar transacciones), MTT sera nueva para muchos titulares de certificado</t>
  </si>
  <si>
    <t>desconocimiento de reportar a nombre de (confirmacion escrita)</t>
  </si>
  <si>
    <t>desconocimiento de conceptos: creditos, cultivos que aplican, tasas de conversion o mezcla</t>
  </si>
  <si>
    <t>datos reportados en MTT no reales, mezcla con producto no certificado en % no aceptados</t>
  </si>
  <si>
    <t>en el anexo 6 no queda claro si se permiten las mezclas, proporciones, en toda la cadena de procesamiento??</t>
  </si>
  <si>
    <t>verificacion de registros de procesos/entradas vs salidas/ plataforma MTT/usar anexo 6: trazabilidad</t>
  </si>
  <si>
    <t>desconocimiento de conceptos: balance de masas, en que cultivo se permite</t>
  </si>
  <si>
    <t>en el anexo 6 no queda claro si se permiten las mezclas, proporciones, en toda la cadena de procesamiento?? Especialmente cacao/chocolateros</t>
  </si>
  <si>
    <t>documentacion no disponible porque proveedor no gestiona a tiempo la vigencia de certificados</t>
  </si>
  <si>
    <t>criterio es claro</t>
  </si>
  <si>
    <t>revisar registros de proveedores/verficacion de vigencia de certificados</t>
  </si>
  <si>
    <t>desconocimiento de porcentajes minimos de origen</t>
  </si>
  <si>
    <t>anexo 6 no es claro</t>
  </si>
  <si>
    <t>desconocimiento de plazos para el balance de masas, desconocimiento de concepto de credito</t>
  </si>
  <si>
    <t>criterio claro</t>
  </si>
  <si>
    <t>3.1.1</t>
  </si>
  <si>
    <t>3.1.2</t>
  </si>
  <si>
    <t>3.2.1</t>
  </si>
  <si>
    <t>Los miembros del grupo no tiene acceso a la información del diferencial de RA.
El personal no realiza la transferencia integra del diferencial de RA.
El sistema interno de control no define el procedimiento para la transferencia del diferencial a los miembros del grupo.</t>
  </si>
  <si>
    <t>Brindar acceso a la información a los miembros del grupo, facilita el cumplimiento del estándar y ayuda a comprender los beneficios de la implementación de los requisitos.</t>
  </si>
  <si>
    <t>Definición puntual de diferencial Rainforest Alliance.</t>
  </si>
  <si>
    <t>verificacion de registros pago diferencial, triangular/verificar en campo (productores)</t>
  </si>
  <si>
    <t>3.2.2</t>
  </si>
  <si>
    <t>La consulta con una representación de los trabajadores para mejorar la sostenibilidad no se realiza por desconocimiento, no se planea esta consulta, no se registra los resultados de este proceso</t>
  </si>
  <si>
    <t>La mejora de la sostenibilidad se facilita con el consenso de los interesados.</t>
  </si>
  <si>
    <t>verificacion de registros, triangular/verificar en entrevistas trabajadores</t>
  </si>
  <si>
    <t>No se generan registros de soporte para verificar el cumpliento del requisito del estándar/desconocimiento/personal no entrenado</t>
  </si>
  <si>
    <t>Los movimientos no son claros y deficiencia en la comunicación. No hay transparencia en las operaciones.</t>
  </si>
  <si>
    <t>verificacion de registros de pago de diferencial/verificacion de cantidades reportadas en MTT</t>
  </si>
  <si>
    <t>El pago no se realiza el pago del diferencial para la sostenibilidad en forma porque no se tiene un seguimiento y planeación adecuada, personal no hace seguimiento a lo estipulado en contrato</t>
  </si>
  <si>
    <t>No se generan registros de soporte para verificar el cumpliento del requisito del estándar, no entienda cambio de propiedad y primer comprador, no se tiene un seguimiento y planeación adecuada, personal no hace seguimiento a lo estipulado en contrato</t>
  </si>
  <si>
    <t>desconocimiento de manejo de plataforma</t>
  </si>
  <si>
    <t>desconocimiento de pago por lo menos equivalente al minimo indicado, desconocimiento anexo 6</t>
  </si>
  <si>
    <t>pago por lo menos equivalente al minimo indicado pero de que?? No se establece aun en el anexo 6 ese valor</t>
  </si>
  <si>
    <t>verificacion de registros de pago de diferencial/verificacion de cantidades reportadas en MTT/verificar anexo 6</t>
  </si>
  <si>
    <t>3.3.1</t>
  </si>
  <si>
    <t>posible confusion entre diferencial de sostenibilidad e inversion de sostenibilidad, probablemente el plan de inversion no contemple como insumos para este lo establecido en el criterio</t>
  </si>
  <si>
    <t>no hay transparencia en las operaciones</t>
  </si>
  <si>
    <t>que se considera especie??</t>
  </si>
  <si>
    <t>verificacion de registros de inversion de sotenibilidad/plan de inversion (inputs para eleborar este plan)/verificacion de cantidades reportadas en MTT</t>
  </si>
  <si>
    <t>se puede fallar en que las inversiones de sosteniblidad no se ajustan a las necesidades identtificadas en el plan de inversion del titular de finca? Desafio del titular de cadena de suministro tener esa informacion de necesidad del titular de finca</t>
  </si>
  <si>
    <t xml:space="preserve">no se logra el objetivo de sostenibilidad a nivel de titular de finca </t>
  </si>
  <si>
    <t>contrastar pago de inversion de sostenibilidad con el plan de inversion</t>
  </si>
  <si>
    <t>No se generan registros de soporte para verificar el cumpliento del requisito del estándar, desconocimiento</t>
  </si>
  <si>
    <t>verificacion de registros /verificacion de cantidades reportadas en MTT</t>
  </si>
  <si>
    <t>Desafio del titular de cadena de suministro tener el plan de titular de finca para la mejora de salarios, informacion sensible</t>
  </si>
  <si>
    <t>verificacion de registro</t>
  </si>
  <si>
    <t>No se generan registros de soporte para verificar el cumpliento del requisito del estándar/desconocimiento y malinterpretacion sobre el plan de mejora de salirio/falta de compromiso/personal no entrenado</t>
  </si>
  <si>
    <t>que no se logre la mejora salarial</t>
  </si>
  <si>
    <t xml:space="preserve">verificacion de registros </t>
  </si>
  <si>
    <t>verificacion de registros/revision MTT</t>
  </si>
  <si>
    <t>4.1.1</t>
  </si>
  <si>
    <t xml:space="preserve">falta de recursos para adquirir estas plantas y asesoria de profesional </t>
  </si>
  <si>
    <t>bajos rendimientos</t>
  </si>
  <si>
    <t>contar con equipo para la evaluación pertinente.</t>
  </si>
  <si>
    <t>4.1.2</t>
  </si>
  <si>
    <t xml:space="preserve">falta de recursos para seguir lo indicado en el punto de control y asesoria de profesional </t>
  </si>
  <si>
    <t xml:space="preserve">bajos rendimiento, erosion suelo, uso de suelo no apto para cultivo </t>
  </si>
  <si>
    <t>4.2.1</t>
  </si>
  <si>
    <t>SIG no asigne recursos para esta actividad, personal no entrenado para realizar actividad</t>
  </si>
  <si>
    <t>4.2.2</t>
  </si>
  <si>
    <t>4.2.3</t>
  </si>
  <si>
    <t>4.3.1</t>
  </si>
  <si>
    <t>desconocimiento de variedade que no deben usar (GMO)</t>
  </si>
  <si>
    <t>no cumplir con el estandar</t>
  </si>
  <si>
    <t>revisar registros de siembras/consultar bases de GMO</t>
  </si>
  <si>
    <t>4.3.2</t>
  </si>
  <si>
    <t>4.4.1</t>
  </si>
  <si>
    <t>deficiente monitoreo de suelo, perdida de fertilidad (fisico, quimica y biologica)</t>
  </si>
  <si>
    <t>4.4.2</t>
  </si>
  <si>
    <t xml:space="preserve"> no cuentan con agrónomos que se sean responsables de las fincas y que manejen estos temas con precisión para en base a la evaluacion generen un plan para acumular materia organica en el suelo</t>
  </si>
  <si>
    <t>contar con equipo para la evaluación pertinente/verificacion in situ/verificar guia K: matriz de suelos</t>
  </si>
  <si>
    <t>verficar registros de analisis de suelos/verificar guia K: matriz de suelos</t>
  </si>
  <si>
    <t>4.4.4</t>
  </si>
  <si>
    <t>no siempre se prioriza el uso de fertilizantes organicos ya que la disponibilidad de nutrientes no es tan rapida como los fertilizantes sinteticos</t>
  </si>
  <si>
    <t>poco aporte de materia organica (diferentes grados de descomposicion)</t>
  </si>
  <si>
    <t>4.4.7</t>
  </si>
  <si>
    <t>4.5.1</t>
  </si>
  <si>
    <t xml:space="preserve"> Plant Protection Act (Act No. 21)</t>
  </si>
  <si>
    <t>no asignacion de recursos para realizar e implementar la estrategia MIP, no contar con profesionales idoneos para este fin</t>
  </si>
  <si>
    <t>mayor uso de pesticidas, generar resistencia de plagas a pesticidas</t>
  </si>
  <si>
    <t>verficar estrategia MIP/verificar guia I: estrategia MIP</t>
  </si>
  <si>
    <t>4.5.2</t>
  </si>
  <si>
    <t>SIG no desarrolla capacidades de productores para realizar monitoreo de plagas y sus principales enemigos</t>
  </si>
  <si>
    <t>no se toman en cuenta umbrales y por tanto decision de aplicación de pesticidas no es correcta/mayor uso de pesticidias, generar resistencia de plagas a pesticidas</t>
  </si>
  <si>
    <t>4.5.3</t>
  </si>
  <si>
    <t>desconocimiento de concepto de niveles/umbrales de plagas, desconocimiento para hacer uso de los diferentes metodoso de control (no solo quimico)</t>
  </si>
  <si>
    <t>4.5.4</t>
  </si>
  <si>
    <t>asignacion de recursos para ejecutar estas capacitaciones y que sean entendidas, personal idoneo para esta actividad</t>
  </si>
  <si>
    <t>mayor uso de pesticidas</t>
  </si>
  <si>
    <t>verficar estrategia MIP/verificar guia I: estrategia MIP/entrevista trabajadores o productores involucrados en esta actividad</t>
  </si>
  <si>
    <t>4.5.7</t>
  </si>
  <si>
    <t xml:space="preserve">Pesticides and Toxic Chemical Control Act </t>
  </si>
  <si>
    <t>desconocimiento de agroquimicos prohibidos por RA, ley aplicable/legalmente registrados en el pais</t>
  </si>
  <si>
    <t>riesgo a la salud y medio ambiente</t>
  </si>
  <si>
    <t>4.6.2</t>
  </si>
  <si>
    <t>desconocimiento de lista, SIG no destina recursos para uso de productos incluidos en lista de mitigacion de riesgos</t>
  </si>
  <si>
    <t>mayor uso de pesticidas, generar resistencia de plagas a pesticidas; riesgo a la salud y medio ambiente</t>
  </si>
  <si>
    <t>tener claridad en el concepto de lista de productos de mitigacion de riesgo que se puede confundir con medida de mitigacion dentro del programa MIP</t>
  </si>
  <si>
    <t>verificar registros de aplicación/verificar anexo 7: gestion de plaguicidas</t>
  </si>
  <si>
    <t>4.6.3</t>
  </si>
  <si>
    <t>falta de entrenamiento, no se asignan recursos para esta actividad (EPP´s),  no monitoreo para que se cumpla el uso de implementos de acuerdo a informacion tecnica de plaguicida</t>
  </si>
  <si>
    <t>verificar registros de aplicación/verificar anexo 7: gestion de plaguicidas/ entrevistas a personal involucrado en ejecucion de actividad (aplicación/limpieza de equipos y EPP´s)</t>
  </si>
  <si>
    <t>4.6.4</t>
  </si>
  <si>
    <t>falta de entrenamiento, no se asignan recursos para esta lugar  de duchas (acceso agua y jabon)</t>
  </si>
  <si>
    <t>4.6.5</t>
  </si>
  <si>
    <t>falta de entrenamiento y asignacion de recursos para uso de plaguicidas en funcion a indicaciones tecnicas de productos, implementacion de intervalos de reingreso, intervalos de pre cosecha</t>
  </si>
  <si>
    <t>riesgo a la salud y medio ambiente, resistencia de plagas</t>
  </si>
  <si>
    <t>verificar registros de aplicación/verificar anexo 7: gestion de plaguicidas/ entrevistas a personal involucrado en ejecucion de actividad (aplicadores) y cosechadores</t>
  </si>
  <si>
    <t>4.6.6</t>
  </si>
  <si>
    <t>falta de recursos para implementar mecanismos para evitar la deriva</t>
  </si>
  <si>
    <t>verificar registros de aplicación/verificar anexo 7: gestion de plaguicidas/ entrevistas a personal involucrado/ viviendas/ ecosistemas naturales cercanos</t>
  </si>
  <si>
    <t>4.6.7</t>
  </si>
  <si>
    <t>desconocimiento de anexo 7, falta de recursos</t>
  </si>
  <si>
    <t>verificar registros de aplicación/verificar anexo 7: gestion de plaguicidas/ entrevistas a personal involucrado/ viviendas/ ecosistemas naturales cercanos/ revisar anexo 7</t>
  </si>
  <si>
    <t>4.6.8</t>
  </si>
  <si>
    <t>no se llevan los registros de aplicación, falta de sensibilizacion, no monitoreo, no se tienen formatos para registrar estas aplicaciones</t>
  </si>
  <si>
    <t>no se respetan intervales de reingreso/precosecha, riesgo a la salud</t>
  </si>
  <si>
    <t>verificar registros de aplicación/verificar anexo 7: gestion de plaguicidas/ revison de información tecnica</t>
  </si>
  <si>
    <t>4.6.9</t>
  </si>
  <si>
    <t>desconocimiento en gestion de envases vacios y plaguicidas prohibidos/obsoletos o vencidos</t>
  </si>
  <si>
    <t>verificar almacenes, entrevistas trabajadores/productores que realicen aplicación de plaguicidas</t>
  </si>
  <si>
    <t>4.6.10</t>
  </si>
  <si>
    <t>falta de recursos para impletar almacenes/desconocimiento de condiciones de almacenamiento de agroquimicos</t>
  </si>
  <si>
    <t>verificar almacenes, entrevistas trabajadores/productores que esten a cargo de almacenes</t>
  </si>
  <si>
    <t>4.6.11</t>
  </si>
  <si>
    <t>4.6.12</t>
  </si>
  <si>
    <t>falta de recursos y entrenamiento para gestion de almacenes</t>
  </si>
  <si>
    <t>4.6.14</t>
  </si>
  <si>
    <t>4.7.1</t>
  </si>
  <si>
    <t>falta de entrenamiento/conocimiento sobre intervalo de cosecha y de manejo de producto cosechado</t>
  </si>
  <si>
    <t>cruce de resgitros de aplicación con registros de cosecha/entrevista a personal involucrado en actividad/almacenes de producto cosechado</t>
  </si>
  <si>
    <t xml:space="preserve">falta de conocimiento (no comunicacion/sensibilizacion/conciencia), falta de interes en trabajar en estos temas. No otorgar recursos para conformar comites para trabajar en estos temas: La situacion por covid (perdida de trabajos) y migracion en centro america genera espacios para que se de trabajo infantil, trabajo forzoso, discriminacion, violencia y acoso en el trabajo.  Falta de personal idoneo para desempeñar esta trabajo. </t>
  </si>
  <si>
    <t>se dé trabajo infantil, forzoso, discriminacion, violencia</t>
  </si>
  <si>
    <t>Identificar ubicación de finca y fincas y determinar lugares de origen de la fuerza laboral/entrevistas en campo a productores y trabajadores/revisar registros/documentos de identidad/ revisar guia L: evaluar y abordar</t>
  </si>
  <si>
    <t>no se asigne recursos para implementar plan de manejo incluyendo medidas de mitigacion, personal no entrenado/sensibilizado/concientizado para diseñar e implementar estas medidas de mitigacion y personal no entrenado para realizar evaluacion de riesgos</t>
  </si>
  <si>
    <t>revisar plan de manejo con medidas de mitigacion, evaluacion de riesgos/entrevistas/revisar anexo 3: herramienta de evaluacion de riesgo</t>
  </si>
  <si>
    <t>no se asigne recursos para realizar monitoreo, personal no entrenado/sensibilizado/concientizado  frente a este tipo de situaciones, no se comprende como hacer la remediacion ni se hace seguimiento de los casos. Crisis por pandemia (falta/perdida de trabajo).</t>
  </si>
  <si>
    <t>revisar plan de manejo con medidas de mitigacion, evaluacion de riesgos/entrevistas/revisar anexo 3: herramienta de evaluacion de riesgo/revisar registro de quejas (seguimiento de estas)</t>
  </si>
  <si>
    <t>no se asigne recursos para la remediacion, personal no entrenado/sensibilizado/concientizado. No se entiende el concepto de remediacion, desconocimiento del anexo 4: protocolo de reparacion/ estos casos se suelen ocultar en lugar de abordarlos. Crisis por pandemia (falta/perdida de trabajo).</t>
  </si>
  <si>
    <t>revisar plan de manejo con medidas de mitigacion, evaluacion de riesgos/entrevistas/revisar anexo 4: protocolo de reparacion/revisar registro de quejas (seguimiento de estas)</t>
  </si>
  <si>
    <t>5.1.8</t>
  </si>
  <si>
    <t>no se otorgar recursos para informar a los trabajadores sobre sus derechos laborales, falta de compromiso para implementar politica para cubrir el requisito, a nivel d efincas pequeñas el retos es mayor por falta de capacidades para desarrollar politica y comunicarla</t>
  </si>
  <si>
    <t>desconocimiento de derechos/vulneracion de los mismos por desconocimiento</t>
  </si>
  <si>
    <t>Determinar numero de trabajadores y épocas en las que se tiene mayor numero de ellos.
Identificar si en la zona hay sindicatos de trabajadores, revisar politica</t>
  </si>
  <si>
    <t>desconocimiento, falta de sensibilizacion/concientizacion de personal que tienen a su cargo/supervision de trabajadores</t>
  </si>
  <si>
    <t>vulneracion de derechos, represalias, discriminacion</t>
  </si>
  <si>
    <t>entrevistas a trabajadores, revisar boletas de pago, revisar registros de quejas</t>
  </si>
  <si>
    <t>falta de compromiso para asignar tiempo libre o condiciones a representante de trabajadores para ocuparse de las actividades de representacion</t>
  </si>
  <si>
    <t>desconocimiento de derechos de parte de los trabajadores</t>
  </si>
  <si>
    <t>entrevistas a trabajadores, revisar registros de quejas</t>
  </si>
  <si>
    <t>en fincas pequeñas no se suelen hacer contratos, los contratos no suelen contener todo lo que se indica en el criterio</t>
  </si>
  <si>
    <t>Los trabajadores no son informados sobre todas las condiciones de empleo y muchas veces estas condiciones no se ajustan a los requisitos de ley.</t>
  </si>
  <si>
    <t>Solicitar en auditoria Tener acceso a todos los contratos y revisar una muestra considerable de contratos.  Revisar regulacion nacional</t>
  </si>
  <si>
    <t>Los trabajadores extranjeros normalmente solo hacen contratos por dos meses debido a los permisos. Muchas veces violan los permisos emitidos por autoridades de migración quedándose por mas tiempo, pero sin tener contratos de trabajo en las fincas, situacion que se ve acentuada por pandemia y migracion en centroamerica</t>
  </si>
  <si>
    <t>El criterio es fácil de interpretar</t>
  </si>
  <si>
    <t>Revisar listas de trabajadores locales y lista de trabajadores migrantes, considerar revisión de contratos de ambos tipos</t>
  </si>
  <si>
    <t>Impacta directamente en el bienestar y trato justo de las personas que trabajan.</t>
  </si>
  <si>
    <t>Si el requisito incluye otras formas de pago de salario como el pago con especia??</t>
  </si>
  <si>
    <t>Tener la ley actualizada sobre salarios.</t>
  </si>
  <si>
    <t>las deducciones como medida disciplinaria suele darse a nivel de fincas pequeñas por desconocimiento del criterio</t>
  </si>
  <si>
    <t>Tener la ley actualizada sobre salarios, revisar registros de pagos</t>
  </si>
  <si>
    <t xml:space="preserve">Normalmente en fincas se paga quincenal o mensual. En cosecha es común el pago a final de esta, debido a que si el pago se hace como la ley lo indica (semanal), los trabajadores se van de las fincas dejando la actividad incompleta.  </t>
  </si>
  <si>
    <t>La retención de pago es una forma de trabajo forzoso.</t>
  </si>
  <si>
    <t>Entrevista a trabajadores para confirmar periodicidad de pago</t>
  </si>
  <si>
    <t>desconocimiento y no valoracion de pago a igual trabajo (sin discriminacion)</t>
  </si>
  <si>
    <t>discriminacion</t>
  </si>
  <si>
    <t>entrevistas/registros de pago</t>
  </si>
  <si>
    <t>5.4.1</t>
  </si>
  <si>
    <t>desconocimiento del punto de control y herramienta 8, herramienta 9, herramienta 10, no se entiende el concepto de salario digno, Jamaica no tiene establecido salario digno, por tanto es un reto medir la brecha del salario que se paga actualmente</t>
  </si>
  <si>
    <t>no se cumpliria el objetivo de reducir los salarios que se pagan regularmente frente al salio digno</t>
  </si>
  <si>
    <t>Evaluar uso de herramienta de RA</t>
  </si>
  <si>
    <t>5.4.2</t>
  </si>
  <si>
    <t>no se cumpliria el objetivo de aumentar los salarios que se pagan regularmente frente al salio digno</t>
  </si>
  <si>
    <t>5.4.3</t>
  </si>
  <si>
    <t>falta de recursos/compromiso  para que los trabajadores se les pague salario digno</t>
  </si>
  <si>
    <t>revisar plan de mejora de salarios</t>
  </si>
  <si>
    <t>5.4.4</t>
  </si>
  <si>
    <t xml:space="preserve">la necesidad de trabajo hace que se acepte laborar mas horas, sobre todo ahora por pandemia </t>
  </si>
  <si>
    <t>posible incumplimiento incluso de regulacion nacional</t>
  </si>
  <si>
    <t>revisar registros de ingreso y salida/entrevista/registros de pagos</t>
  </si>
  <si>
    <t>en temporada alta (cosecha) se requiere mas trabajadores</t>
  </si>
  <si>
    <t>en temporada alta (cosecha) se requiere mas trabajadores, mujeres por pandemia es poblacion mas vulnerable (necesidad de trabajar), mujere s migrantes. Desconocimiento del titular de certificado y/o productor implementar lugares para lactancia y facilitar horarios flexibles</t>
  </si>
  <si>
    <t>vulneracion de derechos, riesgos a la salud, incumplimiento de legislacion nacional</t>
  </si>
  <si>
    <t>registro de trabajadores/entrevista/registros de pagos</t>
  </si>
  <si>
    <t xml:space="preserve">5.5.4 </t>
  </si>
  <si>
    <t>no tener persona calificada, que calificaciones deberia tener?, no contemplar todo lo pedido en el punto de control (analisis de riesgos, plan de manejo implementado, registro de numero de incidencias, etc. No tener recursos para los equipos que se identifiquen en el plan de manejo, no tener recursos para la implemtacion</t>
  </si>
  <si>
    <t>no podemos garantizar el bienestar de los trabajadore, acceso a salud, posibilidad de incumplimiento de regulaciones locales sobre salud</t>
  </si>
  <si>
    <t>el criterio es claro, conocimiento de convencion sobre seguridad y salud ocupacional 1981 a</t>
  </si>
  <si>
    <t>revisar regulaciones que le aplican, convencion sobre seguridad y salud ocupacional 1981 , triangular que lo del plan este implementado</t>
  </si>
  <si>
    <t>falta recursos para compra e implemtentacion de botiquines y para la capacitacion en primeros auxilios de una persona</t>
  </si>
  <si>
    <t>riesgos a la salud</t>
  </si>
  <si>
    <t>verificar in situ botiquines/registros de entrenamiento</t>
  </si>
  <si>
    <t>desconocimiento de lugares de atencion en caso de emergencia</t>
  </si>
  <si>
    <t>entrevistas</t>
  </si>
  <si>
    <t>5.6.3</t>
  </si>
  <si>
    <t>falta de recursos para proveer agua potable</t>
  </si>
  <si>
    <t>verificacion in situ/verificar analisis de ser necesario/verificar regulacion nacional u OMS</t>
  </si>
  <si>
    <t>falta de recursos y entrenamiento para dar capacitacion sobre metodos practicos para proveer agua potable</t>
  </si>
  <si>
    <t>5.6.5</t>
  </si>
  <si>
    <t>verificacion in situ/entrevistas</t>
  </si>
  <si>
    <t>5.6.6</t>
  </si>
  <si>
    <t>falta de recursos para implementar baños limpios con inodoros funcionales y estaciones de lavado de agua</t>
  </si>
  <si>
    <t>verificacion in situ</t>
  </si>
  <si>
    <t>desconocimiento que se tiene que dar esta informacion a los trabajadores</t>
  </si>
  <si>
    <t>verificacion a traves de entrevistas/registros de esta actividad</t>
  </si>
  <si>
    <t>falta de recursos para dotar de EPP´s a este tipo de trabajadores</t>
  </si>
  <si>
    <t>verificacion a traves de entrevistas/verificacion de EPP´s/lista de trabajadores para identificar aquellos involucrados en este tipo de actividad</t>
  </si>
  <si>
    <t>falta de recursos para mantenimiento de herramientas, indicaciones de uso poco claras</t>
  </si>
  <si>
    <t>desconocimiento de criterio</t>
  </si>
  <si>
    <t>entrevistas/verificacion de registros de pago</t>
  </si>
  <si>
    <t>desconocimiento de criterio y empleador puede llegar a sancionar a trabajador</t>
  </si>
  <si>
    <t>riesgo a la salud</t>
  </si>
  <si>
    <t>falta de recursos para lo que se establece en el criterio</t>
  </si>
  <si>
    <t>entrevistas/verificacion de in situ/verificacion de implementacion de procedimiento de emergencia</t>
  </si>
  <si>
    <t>falta de recursos para dotar lugar para comer</t>
  </si>
  <si>
    <t>entrevistas/verificacion de in situ</t>
  </si>
  <si>
    <t>falta de recurso/personal para dar el entrenamiento, falta de mantenimiento o implementacion de instrucciones sobre higiene</t>
  </si>
  <si>
    <t>no asignacion de recurso para realizar los examenes medicos</t>
  </si>
  <si>
    <t>entrevistas a trabajadores que realizan esta labor/revisar lista de trabajadores/registros de chequeos medicos</t>
  </si>
  <si>
    <t>Las fincas normalmente diseñan viviendas en las que por los espacios reducidos no se pude mantener la higiene.
El número de sanitarios es mayormente uno para cada 20 o mas personas., falta de recurso para implementar lo que se pide en el criterio</t>
  </si>
  <si>
    <t>Recorridos en temporada de cosecha cuando hay mayor número de trabajadores/revisar guia M. vivienda y condiciones de vida</t>
  </si>
  <si>
    <t>5.7.1</t>
  </si>
  <si>
    <t>distancia entre escuela y vivienda, no disponibilidad/accesibilidad a transporte; no asistencia a escuelas por pandemia</t>
  </si>
  <si>
    <t>riesgo de no recibir educacion</t>
  </si>
  <si>
    <t>revisar mapas/ubicación de escuelas/accesibilidad a ellas</t>
  </si>
  <si>
    <t>5.7.2</t>
  </si>
  <si>
    <t>5.7.3</t>
  </si>
  <si>
    <t>no conocimiento e identificacion de pueblos indigenas y de las comunidades locales, desconocimiento de AVC; omitir la consentimiento libre, previo e informado</t>
  </si>
  <si>
    <t>no cumplir con lo estipulado para AVC</t>
  </si>
  <si>
    <t>entendimiento de AVC, CLPI, aneox 11: procesos de consentimiento libre, previo e informado (FPIC)</t>
  </si>
  <si>
    <t>verificacion in situ/revision de mapa/ubicación de AVC</t>
  </si>
  <si>
    <t>5.8.1</t>
  </si>
  <si>
    <t>para el caso de fincas pequeñas a veces no se puede demostrar la legalidad de tierra por temas burocraticos o por temas culturales (tierra de comunidades), necesidad de titular de certifica por amplicar area agricola</t>
  </si>
  <si>
    <t>no realizar el CLPI</t>
  </si>
  <si>
    <t>revisar conceptos de derecho legitimo</t>
  </si>
  <si>
    <t>5.8.2</t>
  </si>
  <si>
    <t>necesidad de ampliar áreas de cultivo y muchas veces se realizan en bosques primarios o secundarios y como son la única tierra que tiene tiende a cultivar de bajo de bosques o talar los arboles, desconocimiento de anexo 12: detallles adicionales sobre los requisitos de no conversion</t>
  </si>
  <si>
    <t>deforestacion</t>
  </si>
  <si>
    <t>Los criterios son entendibles, lo que hace difícil es que el productor entienda que al participar en un programa de certificación sostenible, ellos ya no pueden realizar prácticas que no cumplen con los estándares, adicional los productores están arraigado a sus culturas y es muy que entiendan temas como la no deforestación</t>
  </si>
  <si>
    <t>Para detectar se tiene que revisar el mapa de finca, revisar áreas nuevas de cultivos, áreas de bosques, y lo principal recorrer los campos para verificar que no hay riesgo o tala de bosque, adicional hay que revisar el historial del campo pare ver si no, se ha realizado tala en años recientes, revisar anexo 12: detallles adicionales sobre los requisitos de no conversion</t>
  </si>
  <si>
    <t>6.1.1</t>
  </si>
  <si>
    <t>deforestacion, degradacion de areas protegida o sus zonas de amortiguamiento</t>
  </si>
  <si>
    <t>Para detectar se tiene que revisar el mapa de finca, revisar áreas nuevas de cultivos, áreas de bosques, y lo principal recorrer los campos para verificar que no hay riesgo o tala de bosque, adicional hay que revisar el historial del campo pare ver si no, se ha realizado tala en años recientes, revisar anexo 12: detallles adicionales sobre los requisitos de no conversion, consultar legislacion nacional</t>
  </si>
  <si>
    <t>6.1.2</t>
  </si>
  <si>
    <t>Forest, Soil and Water Conservation Act Chapter 7.09.</t>
  </si>
  <si>
    <t>identificar medidas de mitigacion adecuadas y dar recursos para su implementacion</t>
  </si>
  <si>
    <t xml:space="preserve">verificacion in situ/medidas de mitigacion abordadas dentro de evaluacion de riesgo </t>
  </si>
  <si>
    <t>6.1.3</t>
  </si>
  <si>
    <t>Los productores realizan un plan de manejo pero como documento literario, sin embargo, no cumplen con los parámetros de planificar, hacer, verificar y actuar sobre los ecosistemas naturales, se desconoce el anexo 3: herramienta de evaluacion de riesgos de la finca y la guia N: ecosistemas naturales y vegetacion</t>
  </si>
  <si>
    <t>Al no tener un plan de manejo adecuado y correcto, entonces se incumpliría otros puntos de control,  y en la finca se podrían incumplir con tala de bosques, contaminación del agua, suelo y aire, adicional pueden afectar a la flora y fauna.</t>
  </si>
  <si>
    <t>revisar conceptos establecidos en la guia N: ecosistemas naturales y vegetacion</t>
  </si>
  <si>
    <t>Analizar las actividades que se realiza en la finca, relaciona al cultivo, control de plagas y enfermedades, fertilización, control de maleza, después de tener estos datos, se solicita el plan de manejo de ecosistema, para verificar que las actividades estén dentro del plan de trabajo y manejo.</t>
  </si>
  <si>
    <t>6.2.1</t>
  </si>
  <si>
    <t>necesidad de ampliar area de produccion</t>
  </si>
  <si>
    <t>6.2.2</t>
  </si>
  <si>
    <t>necesidad de ampliar area de produccion/falta de sensibilizacion frente a esta areas/desconocimiento</t>
  </si>
  <si>
    <t>degradacion de ecosistemas acuaticos</t>
  </si>
  <si>
    <t>6.2.3</t>
  </si>
  <si>
    <t>6.2.5</t>
  </si>
  <si>
    <t>6.2.6</t>
  </si>
  <si>
    <t>6.3.1</t>
  </si>
  <si>
    <t>desconocimiento del criterio, necesidad de ampliar area de produccion</t>
  </si>
  <si>
    <t>contaminacion de cuerpos de agua</t>
  </si>
  <si>
    <t>6.3.2</t>
  </si>
  <si>
    <t>En pequeño productor, a veces no son capacitados en temas de conservación de flora y fauna, y desconocen que especies estan en peligros de extinción, o los pequeños productores no cuenta con recursos económicos suficiente y tienen que practicar la cacería para poder sobrevivir.</t>
  </si>
  <si>
    <t>depredacion de especies</t>
  </si>
  <si>
    <t>Para detectar algún incumpliendo, primero hay que análisis y consultar al productor sobre las especies existentes en el sitio y así tener una clara idea si es que conocen del tema, adicional verificar si existe una lista confeccionada y ver cuales el plan de maneo que se tiene, y entrevistar a trabajadores para verificar si se tiene conocimiento del temas y si se práctica la caza, recolección de flora y fauna.</t>
  </si>
  <si>
    <t>6.4.1</t>
  </si>
  <si>
    <t>desconocimeinto del productor sobre el criterio</t>
  </si>
  <si>
    <t>Para detectar algún incumpliendo, primero hay que análisis y consultar al productor sobre las especies que pude tener en cautiverio</t>
  </si>
  <si>
    <t>6.4.2</t>
  </si>
  <si>
    <t>desconocimiento sobre el criterio</t>
  </si>
  <si>
    <t>6.4.3</t>
  </si>
  <si>
    <t>no se protege vida silvestre</t>
  </si>
  <si>
    <t>6.4.4</t>
  </si>
  <si>
    <t>desconocimiento de establecimiento de cultivo, personal tecnico no entrenado adecuadamente</t>
  </si>
  <si>
    <t>degradacion de suelos</t>
  </si>
  <si>
    <t>6.4.5</t>
  </si>
  <si>
    <t>6.4.6</t>
  </si>
  <si>
    <t>desconocimiento de la legislacion</t>
  </si>
  <si>
    <t>uso no racional del agua</t>
  </si>
  <si>
    <t>verificacion in situ/permisos de uso de agua</t>
  </si>
  <si>
    <t>6.5.1</t>
  </si>
  <si>
    <t>Water and Sewerage Act Chapter 9.03.</t>
  </si>
  <si>
    <t>6.5.3</t>
  </si>
  <si>
    <t>no asignacion de recursos para realizar estos analisis para monitorear cumplimiento con los parametros nacionales</t>
  </si>
  <si>
    <t>verificacion in situ/analisis</t>
  </si>
  <si>
    <t>6.5.4</t>
  </si>
  <si>
    <t>6.5.5</t>
  </si>
  <si>
    <t>6.5.6</t>
  </si>
  <si>
    <t>6.5.7</t>
  </si>
  <si>
    <t>desconocimiento del criterio</t>
  </si>
  <si>
    <t>contaminacion de cuerpos de agua, riesgos a la salud</t>
  </si>
  <si>
    <t>Durante la revisión de documentos y revisión de mapas del sitio, se analiza si existe procesamiento y planifica en el recorrido la visita de dicho proceso para observar como es el proceso y que se hace con el agua (Vertederos a cuerpos de agua), posterior se revisa los permisos respectivos de descarga de aguas residuales si son aplicables</t>
  </si>
  <si>
    <t>contaminacion de suelo</t>
  </si>
  <si>
    <t>no se asignan recursos para la gestion de los desechos (almacenan, tratan y descartan), desconocimiento/falta de sensibilizacion</t>
  </si>
  <si>
    <t>contaminacion ambiental</t>
  </si>
  <si>
    <t>6.7.1</t>
  </si>
  <si>
    <t>desconocimiento de no poder realizar esta practica/no se asignan recursos para impletar una gestion mas adecuada de los desechos</t>
  </si>
  <si>
    <t>6.7.2</t>
  </si>
  <si>
    <t>desconocimiento y falta de recursos para incrementar la eficiencia energetica</t>
  </si>
  <si>
    <t>contribucion al calentamiento global (produccion se vuelve en actividad no sostenible)</t>
  </si>
  <si>
    <t>verificacion in situ, revisar guia O: eficiencia energetica.</t>
  </si>
  <si>
    <t>6.8.1</t>
  </si>
  <si>
    <t>6.8.2</t>
  </si>
  <si>
    <t>6.9.1</t>
  </si>
  <si>
    <t>Insignificante</t>
  </si>
  <si>
    <t>Muy poco probable</t>
  </si>
  <si>
    <t>No leer el requisito y sus criterios.
No revisar el anexo 3: Herramienta de ER en la finca.
No conocer como se usa la herramienta propuesta por el estandar.</t>
  </si>
  <si>
    <t>Porque una buena evaluación de riesgos  permite ver los peligros y tomar medidas tempranas para evitar incumplimiento de los requisitos.</t>
  </si>
  <si>
    <t xml:space="preserve">A: El requisito esta claro.
B: El criterio no es dificil de evaluar
</t>
  </si>
  <si>
    <t xml:space="preserve">Hacer un ejercio de evaluación de riesgo basado en el documento realizado, para compararlo. </t>
  </si>
  <si>
    <t xml:space="preserve">No se realizan capacitaciones a miembros de grupo.
Productores no tienen conocimiento de servicios financieros.  
</t>
  </si>
  <si>
    <t xml:space="preserve">Porque los miembros de grupo deben saber la rentabilidad de sus actividades. </t>
  </si>
  <si>
    <t xml:space="preserve">A: Miembros de grupo no quieren asistir a capacitaciones financieras. 
B: El requisito esta claro.
C: El criterio no es dificil de evaluar
</t>
  </si>
  <si>
    <t xml:space="preserve">Revisar registros de asistencia a pacitaciones. 
Verificar capacidad del capacitador. 
Servicios financieros de los miembros de grupo. </t>
  </si>
  <si>
    <t>No existe apoyo a miembros de grupo. 
Miembros de grupo solo tienen un tipo de ingreso.</t>
  </si>
  <si>
    <t>Porque los miembros de grupo pueden mejorar su estabilidad económica teniendo más de una fuente de ingreso.</t>
  </si>
  <si>
    <t xml:space="preserve">A: Miembros de grupo no quieren asistir a capacitaciones.
B: El requisito esta claro.
C: El criterio no es dificil de evaluar
</t>
  </si>
  <si>
    <t xml:space="preserve">Revisar registros de asistencia a pacitaciones. 
Tipos de ingreso de los miembros de grupo. </t>
  </si>
  <si>
    <t>No leer el requisito y sus criterios.
No conocer la ley nacional.
No implementa  Anexo S3: Herramienta de Evaluación de Riesgo.</t>
  </si>
  <si>
    <t xml:space="preserve">Fomenta el principio de igualdad entre las personas.
Disminuye riesgo de ocurrencia. </t>
  </si>
  <si>
    <t>Entrevista a trabajadores
Anexo S3: Herramienta de Evaluación de Riesgo</t>
  </si>
  <si>
    <t xml:space="preserve">No leer el requisito y sus criterios.
No existe participación de jovenes. 
No se capacita a jovenes. 
</t>
  </si>
  <si>
    <t xml:space="preserve">Fomenta la participación y desarrollo de jovenes. </t>
  </si>
  <si>
    <t>A: El requisito esta claro.
B: El criterio no es dificil de evaluar</t>
  </si>
  <si>
    <t xml:space="preserve">Entrevsta a trabajadores jovenes. 
Registros de capacitación. 
</t>
  </si>
  <si>
    <t xml:space="preserve">Porque es importante que los miembros de grupo conozcan la rentabilidad de su parcela. </t>
  </si>
  <si>
    <t xml:space="preserve">Revisar datos de costo de producción. 
</t>
  </si>
  <si>
    <t xml:space="preserve">Porque es importante que los miembros de grupo conozcan la rentabilidad de su parcela, y si alcanzan un ingreso digno. </t>
  </si>
  <si>
    <t xml:space="preserve">A: No se use el Anexo S5: Herramienta y Metodología para el Ingreso Digno. 
B: El criterio no es dificil de evaluar
</t>
  </si>
  <si>
    <t xml:space="preserve">Revisar Anexo S5: Herramienta y Metodología para el Ingreso Digno.
</t>
  </si>
  <si>
    <t xml:space="preserve">No tener conocimiento técnico y experiencia para elaborar y realizar un plan de podas del cultivo.
No tener presupuesto para realizar la tarea.
</t>
  </si>
  <si>
    <t>Asegura la producción del cultivo para el siguiente ciclo.</t>
  </si>
  <si>
    <t xml:space="preserve">A: El requisito esta claro.
B: El criterio no es difícil de evaluar
</t>
  </si>
  <si>
    <t>Plan de poda de cultivo, registros de podas realizadas durante el periodo. Entrevistas a los enargados de la poda.</t>
  </si>
  <si>
    <t xml:space="preserve">No se realizan renovaciones. 
No se realizan resiembras. </t>
  </si>
  <si>
    <t>Asegura la producción del cultivo.</t>
  </si>
  <si>
    <t xml:space="preserve">Verificar podas de renovación. 
Verificar resiembras. 
Condiciones del cultivo y productividad. </t>
  </si>
  <si>
    <t xml:space="preserve">No es posible incumplir el requisito, porque no existe material geneticamente modificado de los cultivos evaluados.
No es posible incumplir la ley </t>
  </si>
  <si>
    <t>Es un principipo del estandar</t>
  </si>
  <si>
    <t xml:space="preserve">Información de origen del material vegetal, verificación visual de las caracteristicas de cultivo y corroborar con las prácticas de nutricion y control de plagas, evaluar rendimientos. </t>
  </si>
  <si>
    <t xml:space="preserve">Optimiza el uso de recursos como los fertilizantes. </t>
  </si>
  <si>
    <t xml:space="preserve">Verificar cantidad NPK aplicada por ha. 
Evaluación de monitoreo de uso efectivo de fertilizantes. </t>
  </si>
  <si>
    <t xml:space="preserve">No se consulta el Anexo S7: Manejo de plaguicidas. 
</t>
  </si>
  <si>
    <t xml:space="preserve">Permite reducir el uso de pesticidas. </t>
  </si>
  <si>
    <t xml:space="preserve">Verificación de monitoreo de uso de plaguicidas. </t>
  </si>
  <si>
    <t>No interpretación correcta de requisito.
No leer el requisito completo.</t>
  </si>
  <si>
    <t>El trabajo infantil está prohibido, es por ello la importancia de designar a una persona para cumplimiento de este punto.</t>
  </si>
  <si>
    <t>Revisión documentaria entrevistas al personal.</t>
  </si>
  <si>
    <t>No seguir el plan de mejora. 
Falta de personal capacitado que realice las evaluaciones.</t>
  </si>
  <si>
    <t>Genera confianza entre los productores y las organizaciones (compradores), ayudan a motivar y concientizar sobre el cumplimiento de estandar.</t>
  </si>
  <si>
    <t>Verificación de herramientas disponible y evaluación del buen uso de la herramienta de cálculo de salario digno.</t>
  </si>
  <si>
    <t xml:space="preserve">No se realiza seguimiento anual. 
Falta de conciencia del productor.
</t>
  </si>
  <si>
    <t xml:space="preserve">Incrementar áreas de cobertura vegetal para promover y mejorar los ecosistemas naturales. </t>
  </si>
  <si>
    <t xml:space="preserve">El auditor podría usar imágenes de satélite de diferentes años para confirmar cómo se ocupaba la tierra antes de la producción de cultivos. 
Informes de monitoreo anual. </t>
  </si>
  <si>
    <t>No se realiza seguimiento de sombra. 
Falta de conciencia del productor.</t>
  </si>
  <si>
    <t xml:space="preserve">Mantener y conservar sistemas agroforestales. </t>
  </si>
  <si>
    <t xml:space="preserve">Falta de conciencia del productor.
</t>
  </si>
  <si>
    <t>Interpretación incorrecta del criterio.
No registro de cantidad de agua usada</t>
  </si>
  <si>
    <t xml:space="preserve">Permite optimizar el uso de agua y la productividad de los cultivos. </t>
  </si>
  <si>
    <t xml:space="preserve">Verificación de registros de uso de agua. 
</t>
  </si>
  <si>
    <t xml:space="preserve">Interpretación incorrecta del criterio.
No adoptar medidas para reducir el agua en proceso. 
</t>
  </si>
  <si>
    <t xml:space="preserve">Permite optimizar el uso de agua de proceso. </t>
  </si>
  <si>
    <t xml:space="preserve">No emplear agua de lluvia cosechada. </t>
  </si>
  <si>
    <t>Aprovechar el recurso de agua de lluvia.</t>
  </si>
  <si>
    <t xml:space="preserve">Verificar uso de agua de lluvia cosechada. </t>
  </si>
  <si>
    <t xml:space="preserve">Interpretación incorrecta del criterio.
No existe ningún tipo de organización o iniciativa para mentener cuencas de agua. </t>
  </si>
  <si>
    <t xml:space="preserve">Permite mantener los recursos de cuencas de agua mediante la participación colectiva. </t>
  </si>
  <si>
    <t xml:space="preserve">Conformación de comité.
Documentación de comité. </t>
  </si>
  <si>
    <t>No conocer la ley local
Interpretación incorrecta del criterio.</t>
  </si>
  <si>
    <t>Permite reducir la dependencia 
de fuentes no renovables de energía.</t>
  </si>
  <si>
    <t xml:space="preserve">Registros de uso de energía. </t>
  </si>
  <si>
    <t xml:space="preserve">Falta de concientización al productor.
Falta de personal capacitado para registrar y cumplir requisito. </t>
  </si>
  <si>
    <t xml:space="preserve">Contribuir a la conservación del clima controlando gases de efecto invernadero. </t>
  </si>
  <si>
    <t xml:space="preserve">Registros de de GEI. </t>
  </si>
  <si>
    <t xml:space="preserve">No existe </t>
  </si>
  <si>
    <t>1.1.2</t>
  </si>
  <si>
    <t>No se implementa acciones propuestas en el plan por falta de recursos asignados para este fin (personal y monetario)</t>
  </si>
  <si>
    <t>Facil de interpretar</t>
  </si>
  <si>
    <t>Revisión documentaria, entrevistas, observación</t>
  </si>
  <si>
    <t xml:space="preserve">No se calcula costos de producción. Persona encargada no conoce como realizar estos calculos.
No se calcula ingreso neto. </t>
  </si>
  <si>
    <t xml:space="preserve">No se consulta el Anexo S5: Herramienta y Metodología para el Ingreso Digno. Persona encargada no sabe como realizar estos calculos.
No se consulta la guía Q: Cómo emplear la Herramienta de Ingreso Digno.
No se compara ingreso total neto contra parametro de ingreso digno. </t>
  </si>
  <si>
    <t>No se monitorea el uso de fertilizantes inorgánicos. 
Mala evaluación del requisito por el grupo por desconocimiento tecnico en la materia.</t>
  </si>
  <si>
    <t>No se tiene personal entrenado para hacer este monitoreos</t>
  </si>
  <si>
    <t>riesgo a  la salud y medio ambiente</t>
  </si>
  <si>
    <t>MANAGEMENT</t>
  </si>
  <si>
    <t>Group management improves its management capacities, and includes actions in the management plan.
Indicator:
• Scores on each of the topics of the Management Capacity Assessment Tool</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</si>
  <si>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</si>
  <si>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1.1.3-SC</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</si>
  <si>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</si>
  <si>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1.1.4-SC</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</si>
  <si>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</si>
  <si>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</si>
  <si>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</si>
  <si>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r>
      <t>1.2.5 (</t>
    </r>
    <r>
      <rPr>
        <b/>
        <sz val="11"/>
        <color rgb="FF00B050"/>
        <rFont val="Calibri"/>
        <family val="2"/>
        <scheme val="minor"/>
      </rPr>
      <t>1.2.5-SC</t>
    </r>
    <r>
      <rPr>
        <sz val="11"/>
        <rFont val="Calibri"/>
        <family val="2"/>
        <scheme val="minor"/>
      </rPr>
      <t>)</t>
    </r>
  </si>
  <si>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</si>
  <si>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</si>
  <si>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r>
      <t>1.2.9 (</t>
    </r>
    <r>
      <rPr>
        <b/>
        <sz val="11"/>
        <color rgb="FF00B050"/>
        <rFont val="Calibri"/>
        <family val="2"/>
        <scheme val="minor"/>
      </rPr>
      <t>1.2.9-SC</t>
    </r>
    <r>
      <rPr>
        <sz val="11"/>
        <rFont val="Calibri"/>
        <family val="2"/>
        <scheme val="minor"/>
      </rPr>
      <t>)</t>
    </r>
  </si>
  <si>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</si>
  <si>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</si>
  <si>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For 100% of the farms, geolocation data of the largest farm unit with the certified crop is available.
For at least 10% of the farms, this is in the form of a GPS polygon. For all other farms, this can be in the form of a location point.</t>
  </si>
  <si>
    <t>A polygon is available of the farm. If the farm has multiple farm units, a polygon is provided for each farm unit.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</si>
  <si>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</si>
  <si>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1.2.14 N1</t>
  </si>
  <si>
    <t>Polygons are available for 100% of the farm units.
Yearly progress on the indicators needs to be shown, corresponding to the target to reach at the end of year six.
Indicator:
• % of farm units with geolocation data
• % of farm units with polygons</t>
  </si>
  <si>
    <t>1.2.15 N2</t>
  </si>
  <si>
    <t>1.2.16-SC</t>
  </si>
  <si>
    <t>1.2.17-SC</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</si>
  <si>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</si>
  <si>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</si>
  <si>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</si>
  <si>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</si>
  <si>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</si>
  <si>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</si>
  <si>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</si>
  <si>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</si>
  <si>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</si>
  <si>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</si>
  <si>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</si>
  <si>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r>
      <t>1.4.3 (</t>
    </r>
    <r>
      <rPr>
        <b/>
        <sz val="11"/>
        <color rgb="FF00B050"/>
        <rFont val="Calibri"/>
        <family val="2"/>
        <scheme val="minor"/>
      </rPr>
      <t>1.4.3-SC</t>
    </r>
    <r>
      <rPr>
        <sz val="11"/>
        <rFont val="Calibri"/>
        <family val="2"/>
        <scheme val="minor"/>
      </rPr>
      <t>)</t>
    </r>
  </si>
  <si>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</si>
  <si>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1.4.5 N1</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</si>
  <si>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</si>
  <si>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1.4.6 N2</t>
  </si>
  <si>
    <t>GRIEVANCE MECHANISM</t>
  </si>
  <si>
    <r>
      <t>1.5.1 (</t>
    </r>
    <r>
      <rPr>
        <b/>
        <sz val="11"/>
        <color rgb="FF00B050"/>
        <rFont val="Calibri"/>
        <family val="2"/>
        <scheme val="minor"/>
      </rPr>
      <t>1.5.1-SC</t>
    </r>
    <r>
      <rPr>
        <sz val="11"/>
        <rFont val="Calibri"/>
        <family val="2"/>
        <scheme val="minor"/>
      </rPr>
      <t>)</t>
    </r>
  </si>
  <si>
    <t>GENDER EQUALITY</t>
  </si>
  <si>
    <r>
      <t>1.6.1 (</t>
    </r>
    <r>
      <rPr>
        <b/>
        <sz val="11"/>
        <color rgb="FF00B050"/>
        <rFont val="Calibri"/>
        <family val="2"/>
        <scheme val="minor"/>
      </rPr>
      <t>1.6.1-SC</t>
    </r>
    <r>
      <rPr>
        <sz val="11"/>
        <rFont val="Calibri"/>
        <family val="2"/>
        <scheme val="minor"/>
      </rPr>
      <t>)</t>
    </r>
  </si>
  <si>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</si>
  <si>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r>
      <t>1.6.2 (</t>
    </r>
    <r>
      <rPr>
        <b/>
        <sz val="11"/>
        <color rgb="FF00B050"/>
        <rFont val="Calibri"/>
        <family val="2"/>
        <scheme val="minor"/>
      </rPr>
      <t>1.6.2-SC</t>
    </r>
    <r>
      <rPr>
        <sz val="11"/>
        <rFont val="Calibri"/>
        <family val="2"/>
        <scheme val="minor"/>
      </rPr>
      <t>)</t>
    </r>
  </si>
  <si>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</si>
  <si>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</si>
  <si>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</si>
  <si>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</si>
  <si>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</si>
  <si>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</si>
  <si>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r>
      <t>2.1.3 (</t>
    </r>
    <r>
      <rPr>
        <b/>
        <sz val="11"/>
        <color rgb="FF00B050"/>
        <rFont val="Calibri"/>
        <family val="2"/>
        <scheme val="minor"/>
      </rPr>
      <t>2.1.3-SC</t>
    </r>
    <r>
      <rPr>
        <sz val="11"/>
        <rFont val="Calibri"/>
        <family val="2"/>
        <scheme val="minor"/>
      </rPr>
      <t>)</t>
    </r>
  </si>
  <si>
    <t>Management has mapped the product flow up to the final location of the certificate scope, including all inter- mediaries (collection points, transport, processing units, warehouses, etc.) and activities carried out on the product.</t>
  </si>
  <si>
    <r>
      <t>2.1.4 (</t>
    </r>
    <r>
      <rPr>
        <b/>
        <sz val="11"/>
        <color rgb="FF00B050"/>
        <rFont val="Calibri"/>
        <family val="2"/>
        <scheme val="minor"/>
      </rPr>
      <t>2.1.4-SC</t>
    </r>
    <r>
      <rPr>
        <sz val="11"/>
        <rFont val="Calibri"/>
        <family val="2"/>
        <scheme val="minor"/>
      </rPr>
      <t>)</t>
    </r>
  </si>
  <si>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</si>
  <si>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</si>
  <si>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r>
      <t>2.1.6 (</t>
    </r>
    <r>
      <rPr>
        <b/>
        <sz val="11"/>
        <color rgb="FF00B050"/>
        <rFont val="Calibri"/>
        <family val="2"/>
        <scheme val="minor"/>
      </rPr>
      <t>2.1.6-SC</t>
    </r>
    <r>
      <rPr>
        <sz val="11"/>
        <rFont val="Calibri"/>
        <family val="2"/>
        <scheme val="minor"/>
      </rPr>
      <t>)</t>
    </r>
  </si>
  <si>
    <t>There is no double selling of volumes: products sold as conventional product or sold under another scheme or sustainability initiative are not also sold as Rainforest Alliance Certified. Selling products which are certified under more than one scheme is possible</t>
  </si>
  <si>
    <r>
      <t>2.1.7 (</t>
    </r>
    <r>
      <rPr>
        <b/>
        <sz val="11"/>
        <color rgb="FF00B050"/>
        <rFont val="Calibri"/>
        <family val="2"/>
        <scheme val="minor"/>
      </rPr>
      <t>2.1.7-SC</t>
    </r>
    <r>
      <rPr>
        <sz val="11"/>
        <rFont val="Calibri"/>
        <family val="2"/>
        <scheme val="minor"/>
      </rPr>
      <t>)</t>
    </r>
  </si>
  <si>
    <t>2.1.8</t>
  </si>
  <si>
    <t>The correct methodology for the calculation of conversion factors is demonstrated and documented for each certified product and reflected accordingly in the traceability platform.</t>
  </si>
  <si>
    <r>
      <t>2.1.9 (</t>
    </r>
    <r>
      <rPr>
        <b/>
        <sz val="11"/>
        <color rgb="FF00B050"/>
        <rFont val="Calibri"/>
        <family val="2"/>
        <scheme val="minor"/>
      </rPr>
      <t>2.1.9-SC</t>
    </r>
    <r>
      <rPr>
        <sz val="11"/>
        <rFont val="Calibri"/>
        <family val="2"/>
        <scheme val="minor"/>
      </rPr>
      <t>)</t>
    </r>
  </si>
  <si>
    <t>Equipment used to define the weight or volume of the certified product is calibrated annually.</t>
  </si>
  <si>
    <r>
      <t>2.1.10 (</t>
    </r>
    <r>
      <rPr>
        <b/>
        <sz val="11"/>
        <color rgb="FF00B050"/>
        <rFont val="Calibri"/>
        <family val="2"/>
        <scheme val="minor"/>
      </rPr>
      <t>2.1.10-SC</t>
    </r>
    <r>
      <rPr>
        <sz val="11"/>
        <rFont val="Calibri"/>
        <family val="2"/>
        <scheme val="minor"/>
      </rPr>
      <t>)</t>
    </r>
  </si>
  <si>
    <t>A volume summary of certified product is provided for the previous 12 months. This includes inputs, volume purchased, in stock, processed, outputs, lost and sold (as applicable).</t>
  </si>
  <si>
    <t>2.1.11-SC</t>
  </si>
  <si>
    <t>2.1.12-SC</t>
  </si>
  <si>
    <t>There is evidence (documentation on incoming and outgoing product, on-site procedures, reports) that any Rainforest Alliance claim made is valid and complies with
Rainforest Alliance Certification Program requirements.</t>
  </si>
  <si>
    <t>2.1.13-SC</t>
  </si>
  <si>
    <t>TRACEABILITY IN THE ONLINE PLATFORM</t>
  </si>
  <si>
    <t>Volumes sold as certified are recorded in the Rainforest Alliance traceability platform at the latest two weeks after the end of the quarter within which the shipment took place.</t>
  </si>
  <si>
    <r>
      <t>2.2.1 (</t>
    </r>
    <r>
      <rPr>
        <b/>
        <sz val="11"/>
        <color rgb="FF00B050"/>
        <rFont val="Calibri"/>
        <family val="2"/>
        <scheme val="minor"/>
      </rPr>
      <t>2.2.1-SC</t>
    </r>
    <r>
      <rPr>
        <sz val="11"/>
        <rFont val="Calibri"/>
        <family val="2"/>
        <scheme val="minor"/>
      </rPr>
      <t>)</t>
    </r>
  </si>
  <si>
    <t>Buyers of Rainforest Alliance Certified product have a procedure in place to regularly verify that transactions in the
traceability platform match invoices for certified products purchased and/or shipped.</t>
  </si>
  <si>
    <r>
      <t>2.2.2 (</t>
    </r>
    <r>
      <rPr>
        <b/>
        <sz val="11"/>
        <color rgb="FF00B050"/>
        <rFont val="Calibri"/>
        <family val="2"/>
        <scheme val="minor"/>
      </rPr>
      <t>2.2.2-SC</t>
    </r>
    <r>
      <rPr>
        <sz val="11"/>
        <rFont val="Calibri"/>
        <family val="2"/>
        <scheme val="minor"/>
      </rPr>
      <t>)</t>
    </r>
  </si>
  <si>
    <t>Volumes not sold as Rainforest Alliance Certified and/or lost are removed from the traceability platform within two weeks after the end of the quarter in which the shipment took place or volume was lost.</t>
  </si>
  <si>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</si>
  <si>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</si>
  <si>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</si>
  <si>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</si>
  <si>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The party granted the traceability platform mandate complies with applicable traceability requirements.</t>
  </si>
  <si>
    <t>2.2.7-SC</t>
  </si>
  <si>
    <t>MASS BALANCE</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</si>
  <si>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</si>
  <si>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</si>
  <si>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</si>
  <si>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</si>
  <si>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</si>
  <si>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</si>
  <si>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</si>
  <si>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</si>
  <si>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</si>
  <si>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</si>
  <si>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r>
      <t>3.2.3 (</t>
    </r>
    <r>
      <rPr>
        <b/>
        <sz val="11"/>
        <color rgb="FF00B050"/>
        <rFont val="Calibri"/>
        <family val="2"/>
        <scheme val="minor"/>
      </rPr>
      <t>3.2.3-SC</t>
    </r>
    <r>
      <rPr>
        <sz val="11"/>
        <rFont val="Calibri"/>
        <family val="2"/>
        <scheme val="minor"/>
      </rPr>
      <t>)</t>
    </r>
  </si>
  <si>
    <t>The responsible certificate holders have clear contractual agreements or commitments in place which specify the amount and other terms around Sustainability Differential payment. See Annex S14 for further detail on applicability.</t>
  </si>
  <si>
    <r>
      <t>3.2.4 (</t>
    </r>
    <r>
      <rPr>
        <b/>
        <sz val="11"/>
        <color rgb="FF00B050"/>
        <rFont val="Calibri"/>
        <family val="2"/>
        <scheme val="minor"/>
      </rPr>
      <t>3.2.4-SC</t>
    </r>
    <r>
      <rPr>
        <sz val="11"/>
        <rFont val="Calibri"/>
        <family val="2"/>
        <scheme val="minor"/>
      </rPr>
      <t>)</t>
    </r>
  </si>
  <si>
    <t>The full amount of the Sustainability Differential is paid at least annually and no later than payment terms defined for the
relevant crop.</t>
  </si>
  <si>
    <r>
      <t>3.2.5 (</t>
    </r>
    <r>
      <rPr>
        <b/>
        <sz val="11"/>
        <color rgb="FF00B050"/>
        <rFont val="Calibri"/>
        <family val="2"/>
        <scheme val="minor"/>
      </rPr>
      <t>3.2.5-SC</t>
    </r>
    <r>
      <rPr>
        <sz val="11"/>
        <rFont val="Calibri"/>
        <family val="2"/>
        <scheme val="minor"/>
      </rPr>
      <t>)</t>
    </r>
  </si>
  <si>
    <t>Confirmation of the Sustainability Differential is recorded in the traceability platform.</t>
  </si>
  <si>
    <r>
      <t>3.2.6 (</t>
    </r>
    <r>
      <rPr>
        <b/>
        <sz val="11"/>
        <color rgb="FF00B050"/>
        <rFont val="Calibri"/>
        <family val="2"/>
        <scheme val="minor"/>
      </rPr>
      <t>3.2.6-SC</t>
    </r>
    <r>
      <rPr>
        <sz val="11"/>
        <rFont val="Calibri"/>
        <family val="2"/>
        <scheme val="minor"/>
      </rPr>
      <t>)</t>
    </r>
  </si>
  <si>
    <t>The Sustainability Differential paid amounts to at least the prescribed minimum, for crops for which a minimum is
defined.</t>
  </si>
  <si>
    <r>
      <t>3.2.7 (</t>
    </r>
    <r>
      <rPr>
        <b/>
        <sz val="11"/>
        <color rgb="FF00B050"/>
        <rFont val="Calibri"/>
        <family val="2"/>
        <scheme val="minor"/>
      </rPr>
      <t>3.2.7-SC</t>
    </r>
    <r>
      <rPr>
        <sz val="11"/>
        <rFont val="Calibri"/>
        <family val="2"/>
        <scheme val="minor"/>
      </rPr>
      <t>)</t>
    </r>
  </si>
  <si>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</si>
  <si>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</si>
  <si>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</si>
  <si>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3.3.2 N1</t>
  </si>
  <si>
    <t>Farm management consults yearly with a representation of workers to jointly define the contents of the
investment plan. Farm management consults yearly with buyers on their contributions to the investment plan.</t>
  </si>
  <si>
    <t>3.3.3 N1</t>
  </si>
  <si>
    <t>The full amount of the Sustainability Investment is paid at least annually and no later than payment terms defined for
the relevant crop.</t>
  </si>
  <si>
    <r>
      <t>3.3.4 (</t>
    </r>
    <r>
      <rPr>
        <b/>
        <sz val="11"/>
        <color rgb="FF00B050"/>
        <rFont val="Calibri"/>
        <family val="2"/>
        <scheme val="minor"/>
      </rPr>
      <t>3.3.4-SC</t>
    </r>
    <r>
      <rPr>
        <sz val="11"/>
        <rFont val="Calibri"/>
        <family val="2"/>
        <scheme val="minor"/>
      </rPr>
      <t>)</t>
    </r>
  </si>
  <si>
    <t>Confirmation of the Sustainability Investment is recorded in the traceability platform.</t>
  </si>
  <si>
    <r>
      <t>3.3.5 (</t>
    </r>
    <r>
      <rPr>
        <b/>
        <sz val="11"/>
        <color rgb="FF00B050"/>
        <rFont val="Calibri"/>
        <family val="2"/>
        <scheme val="minor"/>
      </rPr>
      <t>3.3.5-SC</t>
    </r>
    <r>
      <rPr>
        <sz val="11"/>
        <rFont val="Calibri"/>
        <family val="2"/>
        <scheme val="minor"/>
      </rPr>
      <t>)</t>
    </r>
  </si>
  <si>
    <t>The certificate holders have clear contractual agreements or commitments in place which specify the amount and other terms around Sustainability Investments. See Annex S14 for further detail on applicability.</t>
  </si>
  <si>
    <r>
      <t>3.3.6 (</t>
    </r>
    <r>
      <rPr>
        <b/>
        <sz val="11"/>
        <color rgb="FF00B050"/>
        <rFont val="Calibri"/>
        <family val="2"/>
        <scheme val="minor"/>
      </rPr>
      <t>3.3.6-SC</t>
    </r>
    <r>
      <rPr>
        <sz val="11"/>
        <rFont val="Calibri"/>
        <family val="2"/>
        <scheme val="minor"/>
      </rPr>
      <t>)</t>
    </r>
  </si>
  <si>
    <t>SUPPLY CHAIN CONTRIBUTIONS TO LIVING WAGE PAYMENT (SELF SELECTED)</t>
  </si>
  <si>
    <t>The supply chain certificate holder has a copy of the farm certificate holder’s plan for wage improvement and has identified how and when support could be provided to achieve it.</t>
  </si>
  <si>
    <t>3.4.1-SC</t>
  </si>
  <si>
    <t>There is written evidence that the responsible supply chain certificate holder has engaged and come to agreement with the farm certificate holder on modalities, targets and timelines for contributing to the implementation of the farm’s wage improvement plan.</t>
  </si>
  <si>
    <t>3.4.2-SC</t>
  </si>
  <si>
    <t>There is evidence that contributions to the farm’s wage improvement plan are being made and align with modalities, targets and timelines as agreed upon
with the farm certificate holder.</t>
  </si>
  <si>
    <t>3.4.3-SC</t>
  </si>
  <si>
    <t>The direct financial or other type of investment in context of Living Wage payment contribution by the supply chain certificate holder to the farm is recorded.</t>
  </si>
  <si>
    <t>3.4.4-SC</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</si>
  <si>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</si>
  <si>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</si>
  <si>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</si>
  <si>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</si>
  <si>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4.1.3 N1</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</si>
  <si>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</si>
  <si>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</si>
  <si>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</si>
  <si>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</si>
  <si>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</si>
  <si>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</si>
  <si>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</si>
  <si>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</si>
  <si>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</si>
  <si>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4.4.5 N1</t>
  </si>
  <si>
    <t>Fertilizers are applied in such a way that nutrients become available when and where crops need them, and contamination of the environment is minimized.</t>
  </si>
  <si>
    <t>4.4.6 N1</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</si>
  <si>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</si>
  <si>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</si>
  <si>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</si>
  <si>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</si>
  <si>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</si>
  <si>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4.5.5 N1</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</si>
  <si>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</si>
  <si>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4.5.6 N2</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</si>
  <si>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</si>
  <si>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</si>
  <si>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</si>
  <si>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</si>
  <si>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</si>
  <si>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</si>
  <si>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</si>
  <si>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</si>
  <si>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</si>
  <si>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</si>
  <si>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</si>
  <si>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</si>
  <si>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</si>
  <si>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</si>
  <si>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</si>
  <si>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4.6.13 N1</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</si>
  <si>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</si>
  <si>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</si>
  <si>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</si>
  <si>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</si>
  <si>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4.7.2 N1</t>
  </si>
  <si>
    <t>ASSESS-AND-ADDRESS CHILD LABOR, FORCED LABOR, DISCRIMINATION, WORKPLACE VIOLENCE AND HARASSMENT</t>
  </si>
  <si>
    <r>
      <t xml:space="preserve"> 5.1.1 (</t>
    </r>
    <r>
      <rPr>
        <b/>
        <sz val="11"/>
        <color rgb="FF00B050"/>
        <rFont val="Calibri"/>
        <family val="2"/>
        <scheme val="minor"/>
      </rPr>
      <t>5.1.1-SC</t>
    </r>
    <r>
      <rPr>
        <sz val="11"/>
        <rFont val="Calibri"/>
        <family val="2"/>
        <scheme val="minor"/>
      </rPr>
      <t>)</t>
    </r>
  </si>
  <si>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</si>
  <si>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r>
      <t>5.1.2 (</t>
    </r>
    <r>
      <rPr>
        <b/>
        <sz val="11"/>
        <color rgb="FF00B050"/>
        <rFont val="Calibri"/>
        <family val="2"/>
        <scheme val="minor"/>
      </rPr>
      <t>5.1.2-SC</t>
    </r>
    <r>
      <rPr>
        <sz val="11"/>
        <rFont val="Calibri"/>
        <family val="2"/>
        <scheme val="minor"/>
      </rPr>
      <t>)</t>
    </r>
  </si>
  <si>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</si>
  <si>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r>
      <t>5.1.3 (</t>
    </r>
    <r>
      <rPr>
        <b/>
        <sz val="11"/>
        <color rgb="FF00B050"/>
        <rFont val="Calibri"/>
        <family val="2"/>
        <scheme val="minor"/>
      </rPr>
      <t>5.1.3-SC</t>
    </r>
    <r>
      <rPr>
        <sz val="11"/>
        <rFont val="Calibri"/>
        <family val="2"/>
        <scheme val="minor"/>
      </rPr>
      <t>)</t>
    </r>
  </si>
  <si>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</si>
  <si>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r>
      <t>5.1.4 (</t>
    </r>
    <r>
      <rPr>
        <b/>
        <sz val="11"/>
        <color rgb="FF00B050"/>
        <rFont val="Calibri"/>
        <family val="2"/>
        <scheme val="minor"/>
      </rPr>
      <t>5.1.4-SC</t>
    </r>
    <r>
      <rPr>
        <sz val="11"/>
        <rFont val="Calibri"/>
        <family val="2"/>
        <scheme val="minor"/>
      </rPr>
      <t>)</t>
    </r>
  </si>
  <si>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</si>
  <si>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5.1.5 N1</t>
  </si>
  <si>
    <t>Management representative/committee provides training/awareness raising on child labor, forced labor, discrimination, and workplace violence and harassment to all group members (small farms) or workers (of large farms or individually certified farms).</t>
  </si>
  <si>
    <t>5.1.6 N1</t>
  </si>
  <si>
    <t>Management actively encourages the school attendance of children of (group) staff, group members, and group member workers.</t>
  </si>
  <si>
    <t>5.1.7 N1</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</si>
  <si>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</si>
  <si>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</si>
  <si>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</si>
  <si>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</si>
  <si>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</si>
  <si>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</si>
  <si>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WAGES AND CONTRACTS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</si>
  <si>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</si>
  <si>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</si>
  <si>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</si>
  <si>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</si>
  <si>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</si>
  <si>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</si>
  <si>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Work of equal value is remunerated with equal pay without discrimination e.g., on gender or type of worker, ethnicity, age, colour, religion, political opinion, nationality, social origin or others.
ILO Equal Remuneration Convention,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</si>
  <si>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</si>
  <si>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</si>
  <si>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</si>
  <si>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5.3.11 N1</t>
  </si>
  <si>
    <t>5.3.12 N1</t>
  </si>
  <si>
    <t>5.3.13</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</si>
  <si>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</si>
  <si>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</si>
  <si>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</si>
  <si>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</si>
  <si>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</si>
  <si>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</si>
  <si>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</si>
  <si>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</si>
  <si>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</si>
  <si>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</si>
  <si>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</si>
  <si>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</si>
  <si>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Group members and workers know where to go in case of an emergency</t>
  </si>
  <si>
    <r>
      <t>5.6.4 (</t>
    </r>
    <r>
      <rPr>
        <b/>
        <sz val="11"/>
        <color rgb="FF00B050"/>
        <rFont val="Calibri"/>
        <family val="2"/>
        <scheme val="minor"/>
      </rPr>
      <t>5.6.4-SC</t>
    </r>
    <r>
      <rPr>
        <sz val="11"/>
        <rFont val="Calibri"/>
        <family val="2"/>
        <scheme val="minor"/>
      </rPr>
      <t>)</t>
    </r>
  </si>
  <si>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</si>
  <si>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</si>
  <si>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r>
      <t>5.6.7 (</t>
    </r>
    <r>
      <rPr>
        <b/>
        <sz val="11"/>
        <color rgb="FF00B050"/>
        <rFont val="Calibri"/>
        <family val="2"/>
        <scheme val="minor"/>
      </rPr>
      <t>5.6.7-SC</t>
    </r>
    <r>
      <rPr>
        <sz val="11"/>
        <rFont val="Calibri"/>
        <family val="2"/>
        <scheme val="minor"/>
      </rPr>
      <t>)</t>
    </r>
  </si>
  <si>
    <t>Workers receive information on health topics, medical leave policies and availability of primary, maternal and reproductive health services in the community.</t>
  </si>
  <si>
    <r>
      <t>5.6.8 (</t>
    </r>
    <r>
      <rPr>
        <b/>
        <sz val="11"/>
        <color rgb="FF00B050"/>
        <rFont val="Calibri"/>
        <family val="2"/>
        <scheme val="minor"/>
      </rPr>
      <t>5.6.8-SC</t>
    </r>
    <r>
      <rPr>
        <sz val="11"/>
        <rFont val="Calibri"/>
        <family val="2"/>
        <scheme val="minor"/>
      </rPr>
      <t>)</t>
    </r>
  </si>
  <si>
    <t>Persons that work in hazardous situations (e.g., under challenging terrains, with machines or with hazardous materials) use appropriate Personal Protective Equipment (PPE). These persons are trained in the use of the PPE and have access to the PPE free of charge.</t>
  </si>
  <si>
    <r>
      <t>5.6.9 (</t>
    </r>
    <r>
      <rPr>
        <b/>
        <sz val="11"/>
        <color rgb="FF00B050"/>
        <rFont val="Calibri"/>
        <family val="2"/>
        <scheme val="minor"/>
      </rPr>
      <t>5.6.9-SC</t>
    </r>
    <r>
      <rPr>
        <sz val="11"/>
        <rFont val="Calibri"/>
        <family val="2"/>
        <scheme val="minor"/>
      </rPr>
      <t>)</t>
    </r>
  </si>
  <si>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</si>
  <si>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r>
      <t>5.6.10 (</t>
    </r>
    <r>
      <rPr>
        <b/>
        <sz val="11"/>
        <color rgb="FF00B050"/>
        <rFont val="Calibri"/>
        <family val="2"/>
        <scheme val="minor"/>
      </rPr>
      <t>5.6.10-SC</t>
    </r>
    <r>
      <rPr>
        <sz val="11"/>
        <rFont val="Calibri"/>
        <family val="2"/>
        <scheme val="minor"/>
      </rPr>
      <t>)</t>
    </r>
  </si>
  <si>
    <t>Female workers who are pregnant, nursing, or have recently given birth are not assigned to activities that pose a risk to the woman’s, unborn child’s, or infant’s health. In cases of job reassignment, there is no reduction in remuneration. No pregnancy tests are requested.</t>
  </si>
  <si>
    <r>
      <t>5.6.11 (</t>
    </r>
    <r>
      <rPr>
        <b/>
        <sz val="11"/>
        <color rgb="FF00B050"/>
        <rFont val="Calibri"/>
        <family val="2"/>
        <scheme val="minor"/>
      </rPr>
      <t>5.6.11-SC</t>
    </r>
    <r>
      <rPr>
        <sz val="11"/>
        <rFont val="Calibri"/>
        <family val="2"/>
        <scheme val="minor"/>
      </rPr>
      <t>)</t>
    </r>
  </si>
  <si>
    <t>Workers may leave situations with imminent danger without seeking employer’s permission and without being penalized.</t>
  </si>
  <si>
    <r>
      <t>5.6.12 (</t>
    </r>
    <r>
      <rPr>
        <b/>
        <sz val="11"/>
        <color rgb="FF00B050"/>
        <rFont val="Calibri"/>
        <family val="2"/>
        <scheme val="minor"/>
      </rPr>
      <t>5.6.12-SC</t>
    </r>
    <r>
      <rPr>
        <sz val="11"/>
        <rFont val="Calibri"/>
        <family val="2"/>
        <scheme val="minor"/>
      </rPr>
      <t>)</t>
    </r>
  </si>
  <si>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</si>
  <si>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r>
      <t>5.6.13 (</t>
    </r>
    <r>
      <rPr>
        <b/>
        <sz val="11"/>
        <color rgb="FF00B050"/>
        <rFont val="Calibri"/>
        <family val="2"/>
        <scheme val="minor"/>
      </rPr>
      <t>5.6.13-SC</t>
    </r>
    <r>
      <rPr>
        <sz val="11"/>
        <rFont val="Calibri"/>
        <family val="2"/>
        <scheme val="minor"/>
      </rPr>
      <t>)</t>
    </r>
  </si>
  <si>
    <t>Workers in workshops, storage areas and processing facilities have clean and safe eating spaces that provide pro-
tection against sun and rain. Workers in the field can have their meal protected from sun and rain.</t>
  </si>
  <si>
    <r>
      <t>5.6.14 (</t>
    </r>
    <r>
      <rPr>
        <b/>
        <sz val="11"/>
        <color rgb="FF00B050"/>
        <rFont val="Calibri"/>
        <family val="2"/>
        <scheme val="minor"/>
      </rPr>
      <t>5.6.14-SC</t>
    </r>
    <r>
      <rPr>
        <sz val="11"/>
        <rFont val="Calibri"/>
        <family val="2"/>
        <scheme val="minor"/>
      </rPr>
      <t>)</t>
    </r>
  </si>
  <si>
    <t>Workers receive basic training on occupational health, safety, and hygiene and related instructions are visibly dis- played at central locations.</t>
  </si>
  <si>
    <r>
      <t>5.6.15 (</t>
    </r>
    <r>
      <rPr>
        <b/>
        <sz val="11"/>
        <color rgb="FF00B050"/>
        <rFont val="Calibri"/>
        <family val="2"/>
        <scheme val="minor"/>
      </rPr>
      <t>5.6.15-SC</t>
    </r>
    <r>
      <rPr>
        <sz val="11"/>
        <rFont val="Calibri"/>
        <family val="2"/>
        <scheme val="minor"/>
      </rPr>
      <t>)</t>
    </r>
  </si>
  <si>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</si>
  <si>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r>
      <t>5.6.16 (</t>
    </r>
    <r>
      <rPr>
        <b/>
        <sz val="11"/>
        <color rgb="FF00B050"/>
        <rFont val="Calibri"/>
        <family val="2"/>
        <scheme val="minor"/>
      </rPr>
      <t>5.6.16-SC</t>
    </r>
    <r>
      <rPr>
        <sz val="11"/>
        <rFont val="Calibri"/>
        <family val="2"/>
        <scheme val="minor"/>
      </rPr>
      <t>)</t>
    </r>
  </si>
  <si>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</si>
  <si>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5.6.17 N1</t>
  </si>
  <si>
    <t>Workers who cannot carry out their job because of temporary health conditions, including but not limited to pregnancy, nursing, or physical disabilities, are temporarily reassigned to a different task without a penalty or a decrease in remuneration.</t>
  </si>
  <si>
    <t>5.6.18 N2</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</si>
  <si>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</si>
  <si>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</si>
  <si>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</si>
  <si>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5.7.4 N1</t>
  </si>
  <si>
    <t>On-site housing includes:
• Cooking areas with smoke ventilation
• Food storage areas must be protected from moisture and pests and be separate from storage of chemicals
and other potential hazards
• Measures for pest control are taken</t>
  </si>
  <si>
    <t>5.7.5 N1</t>
  </si>
  <si>
    <t>5.7.6 N2</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</si>
  <si>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</si>
  <si>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5.7.7 N1</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</si>
  <si>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</si>
  <si>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</si>
  <si>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</si>
  <si>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5.8.3 N1</t>
  </si>
  <si>
    <t>Management supports communities within or adjacent to the farm to address the needs and priorities
identified (5.8.3), e.g. support for local schools, medical care or helping to address environmental problems.</t>
  </si>
  <si>
    <t>5.8.4 N2</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</si>
  <si>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</si>
  <si>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</si>
  <si>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</si>
  <si>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6.1.14 N1</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</si>
  <si>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</si>
  <si>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</si>
  <si>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</si>
  <si>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</si>
  <si>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6.2.4 N2</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</si>
  <si>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</si>
  <si>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</si>
  <si>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</si>
  <si>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</si>
  <si>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</si>
  <si>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6.3.3 N1</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</si>
  <si>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</si>
  <si>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</si>
  <si>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</si>
  <si>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</si>
  <si>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</si>
  <si>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</si>
  <si>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</si>
  <si>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6.4.7 N1</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</si>
  <si>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</si>
  <si>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6.4.8 N1</t>
  </si>
  <si>
    <t>Producers take measures to contain and reduce existing invasive species.</t>
  </si>
  <si>
    <t>6.4.9 N1</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</si>
  <si>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</si>
  <si>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</si>
  <si>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</si>
  <si>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</si>
  <si>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</si>
  <si>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</si>
  <si>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</si>
  <si>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</si>
  <si>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r>
      <t>6.6.1 (</t>
    </r>
    <r>
      <rPr>
        <b/>
        <sz val="11"/>
        <color rgb="FF00B050"/>
        <rFont val="Calibri"/>
        <family val="2"/>
        <scheme val="minor"/>
      </rPr>
      <t>6.6.1-SC</t>
    </r>
    <r>
      <rPr>
        <sz val="11"/>
        <rFont val="Calibri"/>
        <family val="2"/>
        <scheme val="minor"/>
      </rPr>
      <t>)</t>
    </r>
  </si>
  <si>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</si>
  <si>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r>
      <t>6.6.2 (</t>
    </r>
    <r>
      <rPr>
        <b/>
        <sz val="11"/>
        <color rgb="FF00B050"/>
        <rFont val="Calibri"/>
        <family val="2"/>
        <scheme val="minor"/>
      </rPr>
      <t>6.6.2-SC</t>
    </r>
    <r>
      <rPr>
        <sz val="11"/>
        <rFont val="Calibri"/>
        <family val="2"/>
        <scheme val="minor"/>
      </rPr>
      <t>)</t>
    </r>
  </si>
  <si>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</si>
  <si>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r>
      <t>6.6.3 (</t>
    </r>
    <r>
      <rPr>
        <b/>
        <sz val="11"/>
        <color rgb="FF00B050"/>
        <rFont val="Calibri"/>
        <family val="2"/>
        <scheme val="minor"/>
      </rPr>
      <t>6.6.3-SC</t>
    </r>
    <r>
      <rPr>
        <sz val="11"/>
        <rFont val="Calibri"/>
        <family val="2"/>
        <scheme val="minor"/>
      </rPr>
      <t>)</t>
    </r>
  </si>
  <si>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</si>
  <si>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</si>
  <si>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</si>
  <si>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</si>
  <si>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6.7.3 N1</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</si>
  <si>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</si>
  <si>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</si>
  <si>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</si>
  <si>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6.8.3 N1</t>
  </si>
  <si>
    <t>GREENHOUSE GASES REDUCTION No. Self</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</si>
  <si>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</si>
  <si>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Equipo RA Control Union Services</t>
  </si>
  <si>
    <t xml:space="preserve">Por falta de conocimiento del requisito.
No acceso a tecnologías. Falta de presupuesto para implementación y/o compra de dispositivos. </t>
  </si>
  <si>
    <t xml:space="preserve">Demostrar mejoras en el sistema de toma de datos y requisitos de la norma 2020. 
No cumplimiento de los indicadores seleccionados. </t>
  </si>
  <si>
    <t>El criterio es claro y preciso</t>
  </si>
  <si>
    <t xml:space="preserve">Revisión de Indicadores establecidos. 
Implementación de tecnologías y/o compra de dispositivos para toma de datos. Revisión en sitio. </t>
  </si>
  <si>
    <t>Demostrar mejoras en el sistema de toma de datos y requisitos de la norma 2020. 
No cumplimiento de los indicadores seleccionados. No alcanzar el nivel requerido.</t>
  </si>
  <si>
    <t xml:space="preserve">Falta de la implementacion del Estandar de Agricultura Sostenible de Rainforest Alliance. 
No revisión de los requisitos aplicables. </t>
  </si>
  <si>
    <t xml:space="preserve">Permite conocer los mecanismos implementados por los TCs de cadena de suministro sobre los reclarmos y validez de los requisitos. </t>
  </si>
  <si>
    <t>No identificar apropiadamente el termino de "reclamo" y relacionarlo con aspectos de calidad y/u otro significado.</t>
  </si>
  <si>
    <t xml:space="preserve">Verificación de documentos </t>
  </si>
  <si>
    <t xml:space="preserve">Falata de implementación del estandar de Agricultura Sostenible Rainforest Alliance
Desconocimiento de la aplicabilidad del requisito.
No participación de los Compradores en el plan de inversión. </t>
  </si>
  <si>
    <t xml:space="preserve">Identificación apropiada del plan de inversión. No orientación apropiada sobre los requisitos del plan y por ende no cumplimiento. </t>
  </si>
  <si>
    <t xml:space="preserve">Revisión de registro de reunion / Plan de Inversión 
Entrevista y consulta con Partes interesadas. </t>
  </si>
  <si>
    <t>Falta de implementación de las normas propuestas.
No acceso a medidas y/o desconocimiento sobre prácticas requeridas.</t>
  </si>
  <si>
    <t>No gestión apropiada de las medidas de prevención. 
No alcanzar los indicadores propuestos. 
Perdidad de los avances en materia de prevención de plagas y enfermedades</t>
  </si>
  <si>
    <t>Claro y preciso</t>
  </si>
  <si>
    <t>Verificación en sitio
Revisión de planes MIPE</t>
  </si>
  <si>
    <t>Falta de implementación de requisitos de Estándar de Agricultura Sostenible.</t>
  </si>
  <si>
    <t>permite mantener una buena fertilidad en el suelo</t>
  </si>
  <si>
    <t>Verificación de los resultados de los análisis de suelo y/o evaluación nutricional de hojas.</t>
  </si>
  <si>
    <t xml:space="preserve">No se tiene desarrollado una estrategia MIP
No tener persona(s) con habilidad y competencia necesaria para elaborar una estrategia MIP.
</t>
  </si>
  <si>
    <t>Verificar registro de implementación
Verificación en Sitio</t>
  </si>
  <si>
    <t>no se tiene conocimiento tecnico para mejora de ecosistemas naturales</t>
  </si>
  <si>
    <t>No se logra mejorar ecosistemas naturales</t>
  </si>
  <si>
    <t xml:space="preserve">Para el uso responsable y seguro de productos fitosanitarios. </t>
  </si>
  <si>
    <t>verificar equipos, Sitios de aplicación
entrevistas trabajadores/productores que esten a cargo de almacenes</t>
  </si>
  <si>
    <t>falta de recursos para calibración</t>
  </si>
  <si>
    <t xml:space="preserve">Falta de implementación de requisitos de Estándar de Agricultura Sostenible.
No identificación de NMR enmoléculas de  pesticidas o agroquímicos usados para post cosecha. 
Limitaciones presupuesto para muestreos propios.
</t>
  </si>
  <si>
    <t xml:space="preserve">Determinar los NMR en productos con Post Cosecha. 
Revisión de información para alternativas post cosecha. </t>
  </si>
  <si>
    <t>El requisito es claro y preciso</t>
  </si>
  <si>
    <t xml:space="preserve">Revisión de documentación
Revisión de análisis o pruebas
Verificación en sitio. </t>
  </si>
  <si>
    <t xml:space="preserve">No contar con personal con la capacidad de analisis requerido. </t>
  </si>
  <si>
    <t xml:space="preserve">No implementación de medidad de manejo apropiadas. </t>
  </si>
  <si>
    <t xml:space="preserve">No cumplimiento de los requisitos sociales aplicables. </t>
  </si>
  <si>
    <t>Revisión de documentación
Entrevista con responsables de genero</t>
  </si>
  <si>
    <t>No interpretación correcta de requisito.
No leer el requisito completo. No contar con personal idoneo para la el seguimiento y control</t>
  </si>
  <si>
    <t>Revisión de documentación
Entrevista con trabajadores y miembros de grupo</t>
  </si>
  <si>
    <t>No implementación de los requisitos del estándar de agricultura Sostenible Rainforest Alliance. 
Desconocimiento del requisito de difusión.</t>
  </si>
  <si>
    <t>Reconocimiento de  libre asociación. No conocimiento de la información.</t>
  </si>
  <si>
    <t xml:space="preserve">entrevistas a trabajadores, revisar registros de difusión de información </t>
  </si>
  <si>
    <t xml:space="preserve">Desconocimiento de los requisitos del estándar aplicables. </t>
  </si>
  <si>
    <t>Verificación de información de trabajadores
Entrevistas con los trabajadores</t>
  </si>
  <si>
    <t xml:space="preserve">No declaración de requisitos laborales. </t>
  </si>
  <si>
    <t xml:space="preserve">No establecimiento de un mínimo legal establecido o su no modificación de acuerdo a la inflación o los requisitos. 
Desconocimiento de los requisitos del estándar aplicables. </t>
  </si>
  <si>
    <t xml:space="preserve">No declaración de requisitos laborales. Perdida de información de la contratación. </t>
  </si>
  <si>
    <t xml:space="preserve">No delimitación de requisitos de salario conforme a la inflación y/o requisitos legales relevantes. </t>
  </si>
  <si>
    <t>Desconocimiento del requisito
No participación del personal en los requisitos del comité</t>
  </si>
  <si>
    <t>Promover el cumplimiento de los requisitos de SSO.
Mantener una planicación e información apropiada en el manejo de los requisitos de SSO.</t>
  </si>
  <si>
    <t>Revisión de documentación de conformación del comité
Entrevista con trabajadores y miembros del comité</t>
  </si>
  <si>
    <t>Desconocimiento del requisito
No acceso a sistema de seguir social que solvente estos aspectos.</t>
  </si>
  <si>
    <t xml:space="preserve">Cumplir con los requisitos aplicables.
Tener un lugar de trabajo seguro y con  los requisitos correspondientes. </t>
  </si>
  <si>
    <t xml:space="preserve">Entrevistas con trabjadores en condiciones temporales de salud / Trabajadores en General. 
Revisión de documentación </t>
  </si>
  <si>
    <t>El criterio es claro</t>
  </si>
  <si>
    <t>No implementar los requisitos del Estándar De agricultura Sostenible Rainforest Alliance</t>
  </si>
  <si>
    <t>Se deben erradicar las peores formas de vivienda entre los trabajadores.</t>
  </si>
  <si>
    <t xml:space="preserve">Se deben erradicar las peores formas de vivienda entre los trabajadores.
Identificar las mejoras implementadas en los sitios de vivienda de los trabajadores. </t>
  </si>
  <si>
    <t>Verificación en sitio 
Entrevista con trabajadores</t>
  </si>
  <si>
    <t>verificacion in situ/mapas para ubicar estos actores/revisar el CLPI/ confirmar si existe impugnacion</t>
  </si>
  <si>
    <t>Puede generar conflictos entre la comunidad y las actividades del productor/ grupo.</t>
  </si>
  <si>
    <t>Revisar los documentos de propiedad, arrendamiento u otros documentos jurídicos.</t>
  </si>
  <si>
    <t>No identificar los derechos de las comunidades apropiadamente</t>
  </si>
  <si>
    <t xml:space="preserve">No concoimiento de los anexos vinculantes y guías para implementación. 
Falta de soporte técnico para incorporar requisitos en evaluaciones de riesgos y para el desarrollo de medidas de mitigación. </t>
  </si>
  <si>
    <t xml:space="preserve">No definición apropiada de requisitos de riesgos. 
No incorporacion de medidas reales de manejo. </t>
  </si>
  <si>
    <t xml:space="preserve">Concimientos de manejo de herramientas de evaluación </t>
  </si>
  <si>
    <t>Revisión de herramientas de evaluación de riesgos. 
Entrevista con responsables de gestión.</t>
  </si>
  <si>
    <t>No se realiza seguimiento.
Falta de conciencia del productor.</t>
  </si>
  <si>
    <t xml:space="preserve">Incrementar la incorporación de sitios con arboles de cobertura. </t>
  </si>
  <si>
    <t>Verificación en sitio</t>
  </si>
  <si>
    <t xml:space="preserve">No conocimientos de la implementación de estándar de agricultura Sostenible Rainforest Alliance
Desconocimiento de los impactos sobre los ecosistemas acuaticos. </t>
  </si>
  <si>
    <t xml:space="preserve">Perdida de los ecosistemas acuaticos.
</t>
  </si>
  <si>
    <t xml:space="preserve">Verificación en sitio
Revisión de información o planes establecidos para el caso. </t>
  </si>
  <si>
    <t>Poco control de la vida silvestre en las zonas que tienen alta presencia. 
Falta de concimiento sobre los requisitos.</t>
  </si>
  <si>
    <t>restricción de la movilidad de especies de vida silvestre en sitios con presencia</t>
  </si>
  <si>
    <t>El punto es claro y preciso</t>
  </si>
  <si>
    <t>Revisión en sitio / Campo
Entrevistas con productores / Trabajadores</t>
  </si>
  <si>
    <t xml:space="preserve">Falta de conocimiento sobre los requisitos del estándar de agricultura sostenible Rainforest Alliance
</t>
  </si>
  <si>
    <t xml:space="preserve">No adopción de medidas de reducción y contención de especies invasivas. </t>
  </si>
  <si>
    <t xml:space="preserve">Desconocimiento del manejo de residuos y su disposición. </t>
  </si>
  <si>
    <t>Se debe proteger el medio ambiente y disponer correctamente de los residuos.</t>
  </si>
  <si>
    <t>Verificación en sitio para ver en donde se almacenan o mantienen los residuos, entrevistas con empleados y gerencia.</t>
  </si>
  <si>
    <t xml:space="preserve">Medidas que puedan apoyar significativamente el uso de tecnologías renovables. 
</t>
  </si>
  <si>
    <t>El requisito está claro</t>
  </si>
  <si>
    <t xml:space="preserve">Revisión de documentación / registros de cuenificación y estrategias para uso de energías. 
Verificación en sitio. </t>
  </si>
  <si>
    <t xml:space="preserve">Desconocimiento de requisitos correspondientes. </t>
  </si>
  <si>
    <t>No empleo de mecanismos de energía más limpia.</t>
  </si>
  <si>
    <t>El punto es claro</t>
  </si>
  <si>
    <t>Verificación en sitio de adopción de tecnologías. 
Verificación de registros</t>
  </si>
  <si>
    <t>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</si>
  <si>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</si>
  <si>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1.1.5</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</si>
  <si>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</si>
  <si>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</si>
  <si>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 xml:space="preserve">                                      Interpretacion del personal de lo que es un proveedor de servicio y según el servicio que presenten al titular de certificado los puntos de control que le aplican      
No leer el requisito.
No saber que es un subcontratista.
No interpretar el requisito como lo plantea el estandar.
Leer mal el requisito, por ejemplo solo considerenden a subcontratistas y no proveedores de producto certificado.
Olvido por exceso de labores.                                                </t>
  </si>
  <si>
    <t>posible incumplimiento de requisitos que  apliquen al proveedor de servicios
Asegura mejor control de todos los actores de la cadena de suministro de un producto.</t>
  </si>
  <si>
    <t>identificar los requisitos los requisitos que aplican al proveedor de servicio y responsabilidad del titular de certificado mostrar cumplimiento de estos (autoevaluacion)
Es fácil de interpretar y entender el requisito</t>
  </si>
  <si>
    <t>identificar el alcance de evaluacion de proveedores de servicio.
1.-revisar listas y ver que requisitos le aplican a cada subcontratista/proveedor                2.- entender la diferencia entre subcontratista, proveedor de servicio y proveedor de producto certificado (definir alcance)</t>
  </si>
  <si>
    <r>
      <t xml:space="preserve">1.2.2 </t>
    </r>
    <r>
      <rPr>
        <b/>
        <sz val="11"/>
        <color rgb="FF00B050"/>
        <rFont val="Calibri"/>
        <family val="2"/>
        <scheme val="minor"/>
      </rPr>
      <t>(1.2.2 SC)</t>
    </r>
  </si>
  <si>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</si>
  <si>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</si>
  <si>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</si>
  <si>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</si>
  <si>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</si>
  <si>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</si>
  <si>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</si>
  <si>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</si>
  <si>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</si>
  <si>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</si>
  <si>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</si>
  <si>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</si>
  <si>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</si>
  <si>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</si>
  <si>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</si>
  <si>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</si>
  <si>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</si>
  <si>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</si>
  <si>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</si>
  <si>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</si>
  <si>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</si>
  <si>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</si>
  <si>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</si>
  <si>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</si>
  <si>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 xml:space="preserve"> no cuentan con agrónomos que se sean responsables de las fincas y que manejen estos temas con precisión y elaborar una evaluacion de suelo
no asignacion de recursos para hacer los analisis</t>
  </si>
  <si>
    <t>contar con equipo para la evaluación pertinente/verificacion in situ
verficar registros de analisis de suelos/verificar guia K: matriz de suelos</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</si>
  <si>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</si>
  <si>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</si>
  <si>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4.5.8</t>
  </si>
  <si>
    <t>Producers regularly monitor and record the main natural enemies of pests.
Monitoring records are kept by large farms and by group management for a representative sample of producers.
Records include date, location and types of natural enemies.</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</si>
  <si>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</si>
  <si>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</si>
  <si>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</si>
  <si>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</si>
  <si>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Desconocimiento de los salarios minimos en el sector agrícola, falta de formalización en el sector agrícola, desconocimiento de inflacion anual para hacer el respectivo ajuste salarial.
Desconocimiento de los salarios minimos en el sector agrícola, falta de formalización en el sector agrícola.</t>
  </si>
  <si>
    <t>Impacta directamente en el bienestar y trato justo de las personas que trabajan.
Impacta directamente en el bienestar y trato justo de las personas que trabajan.</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</si>
  <si>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</si>
  <si>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desconocimiento del titular de certificado de que su proveedor de mano de obra debe tener los contratos y deben estar disponibles en auditoria.
desconocimiento de generar registro de proveedores de mano de obra</t>
  </si>
  <si>
    <t>no se puede verificar lista de proveedore/verificacion de contratos
no cumplimiento de otros criterios sociales</t>
  </si>
  <si>
    <t>verificacion de listas
entrevistas/contratos</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</si>
  <si>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</si>
  <si>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</si>
  <si>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 In countries where the minimum wage is not adjusted yearly or regulated in a CBA, the workers’ wages are adjusted 
yearly for inflation based on the national inflation rate</t>
  </si>
  <si>
    <t xml:space="preserve">If the total remuneration is below the applied benchmark for any type of worker, management implements a wage 
improvement plan to progress towards the applicable benchmark, including targets, actions, timeline and 
responsible persons. </t>
  </si>
  <si>
    <t>5.4.5</t>
  </si>
  <si>
    <t xml:space="preserve"> Management consults with workers' representatives on the wage improvement plan</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</si>
  <si>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</si>
  <si>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</si>
  <si>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</si>
  <si>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</si>
  <si>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</si>
  <si>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</si>
  <si>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</si>
  <si>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</si>
  <si>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</si>
  <si>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On-site living conditions have improved by: 
Location and construction: 
• Sealed floors.
• Frequent inspections are held to ensure that the accommodation is safe and clean, inspection reports are 
documented.
Health and Hygiene: 
• At least one toilet, one shower, and one laundry sink per 6 persons.
Comfort and Decency: 
• Rooms indicate the maximum allowed number of inhabitants.
• Group accommodation has at least one toilet per 6 persons.
• Areas for drying clothes</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</si>
  <si>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</si>
  <si>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</si>
  <si>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desconocimiento de la legislacion
falta de recurso para el mantenimiento del sistema de riego empleado</t>
  </si>
  <si>
    <t>verificacion in situ/permisos de uso de agua
registro de mantenimiento de sistemas de riego</t>
  </si>
  <si>
    <t xml:space="preserve"> Management documents the types of energy sources and the energy used for production and processing of certified product.
This applies to Group Management only if groups use energy for processing.</t>
  </si>
  <si>
    <t>There is a list of workers (m/f) who have been trained and have the knowledge and skills to effectively implement the supply chain management plan.</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</si>
  <si>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</si>
  <si>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</si>
  <si>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</si>
  <si>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</si>
  <si>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Falta de un sistema de elección adecuada de personas para los cargos.
Interpretación incorrecta de lo que pide el requisito.</t>
  </si>
  <si>
    <t>La implementación del estandar estará soportado por un equipo humano que debe tener la estructura organizacional y habilidades adecuadas para entender los requisitos, distribuir las tareas, ejecutar y supervisar el cumplimiento.</t>
  </si>
  <si>
    <t>Las auto-evaluaciones realizadas por las organizaciones en su gran mayoria no reflejan la realidad del proyecto, al parecer porque las organizaciones creen que el mostar incumplimiento o procesos en desarrollo les perjudicara durante el proceso de certificación.</t>
  </si>
  <si>
    <t>Uso de distintas herramientas durante la auditoria para verificar el uso correcto; conocimiento por parte de los trabajadores;elección de trabajadores/miembros.</t>
  </si>
  <si>
    <t>No leer el requisito.
No interpretar el requisito como lo plantea el estandar.</t>
  </si>
  <si>
    <t>Porque permite asegurar la elaboración correcta del plan de Gestión.</t>
  </si>
  <si>
    <t xml:space="preserve"> El requisito esta claro.
 El criterio no es dificil de evaluar
</t>
  </si>
  <si>
    <t>Revise el contenido de la capacitación, entrevistar a trabajadores para determinar si tienen conocen e implementan el plan.</t>
  </si>
  <si>
    <t>Permite conocer el alcance</t>
  </si>
  <si>
    <t>Solicitar la lista y compararla con lo observado en la auditoria.</t>
  </si>
  <si>
    <t>Desconocimiento del requisito y su aplicabilidad según anexo S14 (anexo del capítulo 3)</t>
  </si>
  <si>
    <t xml:space="preserve">Permite asegurar el monto y temporalidad de pago relacionado a las inversiones de sostenibilidad </t>
  </si>
  <si>
    <t>Revisión documental de convenios, entrevistas a encargados.</t>
  </si>
  <si>
    <t>No se identificar enemigos naturales como alternativa de prevención/control.</t>
  </si>
  <si>
    <t xml:space="preserve">Aumento del consumo de productos quimicos.
Contaminacion del suelo y fuentes hidricas.
</t>
  </si>
  <si>
    <t xml:space="preserve"> El requisito esta claro.
 El criterio no es difícil de evaluar
</t>
  </si>
  <si>
    <t>Registros de Aplicación.
Entrevistas con los responsables de agricultura.
Revision del programa MIP</t>
  </si>
  <si>
    <t>Dado que las organizaciones determinan ir más allá de lo exigido por ley, la consulta a trabajadores puede considerarse en un segundo plano</t>
  </si>
  <si>
    <t>Implica un cambio para las organizaciones en la forma de considerar el valor del trabajo de las personas</t>
  </si>
  <si>
    <t>La interpretación diferente sobre que herramienta o método usar para matriz de salario. Así mismo, se debe seguir las actualizaciones de interpretación de RA.</t>
  </si>
  <si>
    <t>Se revisará la implementacion del indicador por el productor y se validará con entrevistas con los trabajadores</t>
  </si>
  <si>
    <t>Saint Lucia National Energy Policy From 2023 to 2030.</t>
  </si>
  <si>
    <t xml:space="preserve">Desconocimiento de mecanismos para el uso de energías renovables y mejor de eficiencia energética.
Falta de inversión para adopción de mecanismos más sostenibles, se cuenta con un plan a largo plazo en miras a 2030. 
Falta de documentación 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</si>
</sst>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sz val="14"/>
      <color theme="1"/>
      <name val="Microsoft New Tai Lue"/>
      <family val="2"/>
    </font>
    <font>
      <b/>
      <sz val="14"/>
      <color theme="1"/>
      <name val="Microsoft New Tai Lue"/>
      <family val="2"/>
    </font>
    <font>
      <sz val="11"/>
      <color theme="1"/>
      <name val="Microsoft New Tai Lue"/>
      <family val="2"/>
    </font>
    <font>
      <b/>
      <sz val="11"/>
      <color theme="0"/>
      <name val="Microsoft New Tai Lue"/>
      <family val="2"/>
    </font>
    <font>
      <i/>
      <sz val="11"/>
      <color theme="1"/>
      <name val="Microsoft New Tai Lue"/>
      <family val="2"/>
    </font>
    <font>
      <sz val="11"/>
      <name val="Calibri"/>
      <family val="2"/>
      <scheme val="minor"/>
    </font>
    <font>
      <sz val="11"/>
      <name val="Microsoft New Tai Lue"/>
      <family val="2"/>
    </font>
    <font>
      <sz val="14"/>
      <color theme="1"/>
      <name val="Calibri"/>
      <family val="2"/>
      <scheme val="minor"/>
    </font>
    <font>
      <b/>
      <sz val="14"/>
      <color theme="1"/>
      <name val="Calibri"/>
      <family val="2"/>
      <scheme val="minor"/>
    </font>
    <font>
      <sz val="11"/>
      <color rgb="FFED7D31"/>
      <name val="Microsoft New Tai Lue"/>
      <family val="2"/>
    </font>
    <font>
      <i/>
      <sz val="11"/>
      <name val="Microsoft New Tai Lue"/>
      <family val="2"/>
    </font>
    <font>
      <b/>
      <sz val="11"/>
      <color theme="1"/>
      <name val="Calibri"/>
      <family val="2"/>
      <scheme val="minor"/>
    </font>
    <font>
      <sz val="12"/>
      <color theme="1"/>
      <name val="Calibri"/>
      <family val="2"/>
      <scheme val="minor"/>
    </font>
    <font>
      <b/>
      <sz val="20"/>
      <color theme="5"/>
      <name val="Microsoft New Tai Lue"/>
      <family val="2"/>
    </font>
    <font>
      <b/>
      <sz val="20"/>
      <color theme="5"/>
      <name val="Calibri"/>
      <family val="2"/>
      <scheme val="minor"/>
    </font>
    <font>
      <i/>
      <sz val="14"/>
      <color theme="1"/>
      <name val="Calibri"/>
      <family val="2"/>
      <scheme val="minor"/>
    </font>
    <font>
      <b/>
      <sz val="11"/>
      <color rgb="FF00B050"/>
      <name val="Calibri"/>
      <family val="2"/>
      <scheme val="minor"/>
    </font>
    <font>
      <sz val="11"/>
      <color rgb="FF00B050"/>
      <name val="Calibri"/>
      <family val="2"/>
      <scheme val="minor"/>
    </font>
    <font>
      <sz val="10"/>
      <name val="Calibri"/>
      <family val="2"/>
      <scheme val="minor"/>
    </font>
    <font>
      <sz val="10"/>
      <color theme="1"/>
      <name val="Calibri"/>
      <family val="2"/>
      <scheme val="minor"/>
    </font>
    <font>
      <sz val="11"/>
      <color theme="1"/>
      <name val="Calibri"/>
      <family val="2"/>
      <scheme val="minor"/>
    </font>
    <font>
      <b/>
      <sz val="11"/>
      <name val="Calibri"/>
      <family val="2"/>
      <scheme val="minor"/>
    </font>
    <font>
      <sz val="8"/>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medium">
        <color theme="0"/>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s>
  <cellStyleXfs count="1">
    <xf numFmtId="0" fontId="0" fillId="0" borderId="0"/>
  </cellStyleXfs>
  <cellXfs count="103">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5" fillId="3" borderId="1" xfId="0" applyFont="1" applyFill="1" applyBorder="1" applyAlignment="1">
      <alignment vertical="center" wrapText="1"/>
    </xf>
    <xf numFmtId="0" fontId="5" fillId="3" borderId="8" xfId="0" applyFont="1" applyFill="1" applyBorder="1" applyAlignment="1">
      <alignment horizontal="center" vertical="center" wrapText="1"/>
    </xf>
    <xf numFmtId="0" fontId="6" fillId="0" borderId="3" xfId="0" applyFont="1" applyBorder="1" applyAlignment="1">
      <alignment vertical="center" wrapText="1"/>
    </xf>
    <xf numFmtId="0" fontId="8"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0" borderId="0" xfId="0" applyFont="1" applyAlignment="1">
      <alignment horizontal="left" vertical="top"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5" fillId="3"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top" wrapText="1"/>
    </xf>
    <xf numFmtId="0" fontId="13" fillId="0" borderId="0" xfId="0" applyFont="1"/>
    <xf numFmtId="0" fontId="14" fillId="0" borderId="0" xfId="0" applyFont="1"/>
    <xf numFmtId="0" fontId="6" fillId="2" borderId="3"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4"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6" borderId="0" xfId="0" applyFont="1" applyFill="1" applyAlignment="1">
      <alignment horizontal="center" vertical="top" wrapText="1"/>
    </xf>
    <xf numFmtId="0" fontId="0" fillId="0" borderId="13" xfId="0" applyBorder="1" applyAlignment="1">
      <alignment horizontal="center" vertical="top" wrapText="1"/>
    </xf>
    <xf numFmtId="0" fontId="0" fillId="6" borderId="13" xfId="0" applyFill="1" applyBorder="1" applyAlignment="1">
      <alignment horizontal="center" vertical="top" wrapText="1"/>
    </xf>
    <xf numFmtId="0" fontId="7" fillId="0" borderId="0" xfId="0" applyFont="1" applyAlignment="1">
      <alignment horizontal="center" vertical="center" wrapText="1"/>
    </xf>
    <xf numFmtId="0" fontId="1"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wrapText="1"/>
    </xf>
    <xf numFmtId="0" fontId="0" fillId="0" borderId="3" xfId="0" applyBorder="1" applyAlignment="1">
      <alignment horizontal="center" vertical="top" wrapText="1"/>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1" fillId="0" borderId="0" xfId="0"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3" fillId="0" borderId="12" xfId="0" applyFont="1" applyBorder="1" applyAlignment="1">
      <alignment horizontal="left" vertical="center" wrapText="1"/>
    </xf>
    <xf numFmtId="0" fontId="7" fillId="0" borderId="12" xfId="0" applyFont="1" applyBorder="1" applyAlignment="1">
      <alignment horizontal="left" vertical="center" wrapText="1"/>
    </xf>
    <xf numFmtId="0" fontId="0" fillId="6" borderId="13" xfId="0" applyFill="1" applyBorder="1" applyAlignment="1">
      <alignment horizontal="left" vertical="center" wrapText="1"/>
    </xf>
    <xf numFmtId="0" fontId="7" fillId="0" borderId="13" xfId="0" applyFont="1" applyBorder="1" applyAlignment="1">
      <alignment horizontal="left" vertical="center" wrapText="1"/>
    </xf>
    <xf numFmtId="0" fontId="13" fillId="6" borderId="13" xfId="0" applyFont="1" applyFill="1" applyBorder="1" applyAlignment="1">
      <alignment horizontal="left" vertical="center" wrapText="1"/>
    </xf>
    <xf numFmtId="0" fontId="0" fillId="0" borderId="13" xfId="0" applyBorder="1" applyAlignment="1">
      <alignment horizontal="left" vertical="center" wrapText="1"/>
    </xf>
    <xf numFmtId="0" fontId="13" fillId="0" borderId="13" xfId="0" applyFont="1" applyBorder="1" applyAlignment="1">
      <alignment horizontal="left" vertical="center" wrapText="1"/>
    </xf>
    <xf numFmtId="0" fontId="1" fillId="0" borderId="15" xfId="0" applyFont="1" applyBorder="1" applyAlignment="1">
      <alignment horizontal="left" vertical="center" wrapText="1"/>
    </xf>
    <xf numFmtId="0" fontId="7" fillId="9" borderId="0" xfId="0" applyFont="1" applyFill="1" applyAlignment="1">
      <alignment horizontal="center" vertical="center" wrapText="1"/>
    </xf>
    <xf numFmtId="0" fontId="7" fillId="8" borderId="0" xfId="0" applyFont="1" applyFill="1" applyAlignment="1">
      <alignment horizontal="center" vertical="center" wrapText="1"/>
    </xf>
    <xf numFmtId="0" fontId="0" fillId="6" borderId="14" xfId="0" applyFill="1" applyBorder="1" applyAlignment="1">
      <alignment horizontal="left" vertical="center" wrapText="1"/>
    </xf>
    <xf numFmtId="0" fontId="13" fillId="6" borderId="14" xfId="0" applyFont="1" applyFill="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7" fillId="6" borderId="0" xfId="0" applyFont="1" applyFill="1" applyAlignment="1">
      <alignment horizontal="center" vertical="center" wrapText="1"/>
    </xf>
    <xf numFmtId="0" fontId="7" fillId="0" borderId="0" xfId="0" applyFont="1" applyAlignment="1">
      <alignment horizontal="left" vertical="center" wrapText="1"/>
    </xf>
    <xf numFmtId="0" fontId="7" fillId="7" borderId="0" xfId="0" applyFont="1" applyFill="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18" fillId="6"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7" fillId="0" borderId="15" xfId="0" applyFont="1" applyBorder="1" applyAlignment="1">
      <alignment horizontal="left" vertical="center" wrapText="1"/>
    </xf>
    <xf numFmtId="0" fontId="1" fillId="0" borderId="0" xfId="0" applyFont="1" applyAlignment="1">
      <alignment horizontal="left" vertical="center" wrapText="1"/>
    </xf>
    <xf numFmtId="0" fontId="0" fillId="0" borderId="16" xfId="0" applyBorder="1" applyAlignment="1">
      <alignment horizontal="left" vertical="center" wrapText="1"/>
    </xf>
    <xf numFmtId="0" fontId="19" fillId="6" borderId="0" xfId="0" applyFont="1" applyFill="1" applyAlignment="1">
      <alignment horizontal="center" vertical="center" wrapText="1"/>
    </xf>
    <xf numFmtId="0" fontId="0" fillId="0" borderId="17" xfId="0" applyBorder="1" applyAlignment="1">
      <alignment horizontal="left" vertical="center" wrapText="1"/>
    </xf>
    <xf numFmtId="0" fontId="0" fillId="0" borderId="15" xfId="0" applyBorder="1" applyAlignment="1">
      <alignment horizontal="left" vertical="top" wrapText="1"/>
    </xf>
    <xf numFmtId="0" fontId="0" fillId="6" borderId="15" xfId="0" applyFill="1" applyBorder="1" applyAlignment="1">
      <alignment horizontal="left" vertical="top" wrapText="1"/>
    </xf>
    <xf numFmtId="0" fontId="7" fillId="10" borderId="0" xfId="0" applyFont="1" applyFill="1" applyAlignment="1">
      <alignment horizontal="center" vertical="center" wrapText="1"/>
    </xf>
    <xf numFmtId="0" fontId="0" fillId="6" borderId="15" xfId="0" applyFill="1" applyBorder="1" applyAlignment="1">
      <alignment horizontal="left" vertical="center" wrapText="1"/>
    </xf>
    <xf numFmtId="0" fontId="7" fillId="11" borderId="0" xfId="0" applyFont="1" applyFill="1" applyAlignment="1">
      <alignment horizontal="center" vertical="center" wrapText="1"/>
    </xf>
    <xf numFmtId="0" fontId="24" fillId="0" borderId="0" xfId="0" applyFont="1" applyAlignment="1">
      <alignment horizontal="left" vertical="top" wrapText="1"/>
    </xf>
    <xf numFmtId="0" fontId="21" fillId="0" borderId="15" xfId="0" applyFont="1" applyBorder="1" applyAlignment="1">
      <alignment horizontal="left" vertical="top" wrapText="1"/>
    </xf>
    <xf numFmtId="0" fontId="0" fillId="0" borderId="0" xfId="0" applyAlignment="1">
      <alignment horizontal="left" vertical="top"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5"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0" xfId="0" applyFont="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12" borderId="0" xfId="0" applyFill="1" applyAlignment="1">
      <alignment vertical="top" wrapText="1"/>
    </xf>
    <xf numFmtId="0" fontId="0" fillId="12" borderId="0" xfId="0" applyFill="1" applyAlignment="1">
      <alignment vertical="center" wrapText="1"/>
    </xf>
    <xf numFmtId="0" fontId="0" fillId="12" borderId="0" xfId="0" applyFill="1" applyAlignment="1">
      <alignment horizontal="center" vertical="center" wrapText="1"/>
    </xf>
  </cellXfs>
  <cellStyles count="1">
    <cellStyle name="Normal" xfId="0" builtinId="0"/>
  </cellStyles>
  <dxfs count="17">
    <dxf>
      <fill>
        <patternFill>
          <bgColor theme="3" tint="0.79998168889431442"/>
        </patternFill>
      </fill>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Estilo de tabla 1" pivot="0" count="2" xr9:uid="{2C3BE625-8432-4794-979E-8601F5981192}">
      <tableStyleElement type="wholeTabl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1</xdr:row>
      <xdr:rowOff>78442</xdr:rowOff>
    </xdr:from>
    <xdr:to>
      <xdr:col>2</xdr:col>
      <xdr:colOff>874060</xdr:colOff>
      <xdr:row>1</xdr:row>
      <xdr:rowOff>921443</xdr:rowOff>
    </xdr:to>
    <xdr:pic>
      <xdr:nvPicPr>
        <xdr:cNvPr id="3" name="Imagen 2">
          <a:extLst>
            <a:ext uri="{FF2B5EF4-FFF2-40B4-BE49-F238E27FC236}">
              <a16:creationId xmlns:a16="http://schemas.microsoft.com/office/drawing/2014/main" id="{93FE6925-623A-4C9C-901C-59BE688201BB}"/>
            </a:ext>
          </a:extLst>
        </xdr:cNvPr>
        <xdr:cNvPicPr>
          <a:picLocks noChangeAspect="1"/>
        </xdr:cNvPicPr>
      </xdr:nvPicPr>
      <xdr:blipFill>
        <a:blip xmlns:r="http://schemas.openxmlformats.org/officeDocument/2006/relationships" r:embed="rId1"/>
        <a:stretch>
          <a:fillRect/>
        </a:stretch>
      </xdr:blipFill>
      <xdr:spPr>
        <a:xfrm>
          <a:off x="481853" y="235324"/>
          <a:ext cx="2711824" cy="843001"/>
        </a:xfrm>
        <a:prstGeom prst="rect">
          <a:avLst/>
        </a:prstGeom>
      </xdr:spPr>
    </xdr:pic>
    <xdr:clientData/>
  </xdr:twoCellAnchor>
  <xdr:twoCellAnchor editAs="oneCell">
    <xdr:from>
      <xdr:col>13</xdr:col>
      <xdr:colOff>168728</xdr:colOff>
      <xdr:row>10</xdr:row>
      <xdr:rowOff>163283</xdr:rowOff>
    </xdr:from>
    <xdr:to>
      <xdr:col>15</xdr:col>
      <xdr:colOff>1415143</xdr:colOff>
      <xdr:row>13</xdr:row>
      <xdr:rowOff>1689553</xdr:rowOff>
    </xdr:to>
    <xdr:pic>
      <xdr:nvPicPr>
        <xdr:cNvPr id="4" name="Picture 3">
          <a:extLst>
            <a:ext uri="{FF2B5EF4-FFF2-40B4-BE49-F238E27FC236}">
              <a16:creationId xmlns:a16="http://schemas.microsoft.com/office/drawing/2014/main" id="{9D56257F-F6B2-4354-B7DC-224D6FA0E6D4}"/>
            </a:ext>
          </a:extLst>
        </xdr:cNvPr>
        <xdr:cNvPicPr/>
      </xdr:nvPicPr>
      <xdr:blipFill>
        <a:blip xmlns:r="http://schemas.openxmlformats.org/officeDocument/2006/relationships" r:embed="rId2"/>
        <a:stretch>
          <a:fillRect/>
        </a:stretch>
      </xdr:blipFill>
      <xdr:spPr>
        <a:xfrm>
          <a:off x="19028228" y="3796390"/>
          <a:ext cx="4784272" cy="265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78442</xdr:colOff>
      <xdr:row>1</xdr:row>
      <xdr:rowOff>82869</xdr:rowOff>
    </xdr:from>
    <xdr:to>
      <xdr:col>1</xdr:col>
      <xdr:colOff>2785363</xdr:colOff>
      <xdr:row>1</xdr:row>
      <xdr:rowOff>925870</xdr:rowOff>
    </xdr:to>
    <xdr:pic>
      <xdr:nvPicPr>
        <xdr:cNvPr id="2" name="Imagen 1">
          <a:extLst>
            <a:ext uri="{FF2B5EF4-FFF2-40B4-BE49-F238E27FC236}">
              <a16:creationId xmlns:a16="http://schemas.microsoft.com/office/drawing/2014/main" id="{385F1584-B380-46F2-9BA9-419A8381DFAC}"/>
            </a:ext>
          </a:extLst>
        </xdr:cNvPr>
        <xdr:cNvPicPr>
          <a:picLocks noChangeAspect="1"/>
        </xdr:cNvPicPr>
      </xdr:nvPicPr>
      <xdr:blipFill>
        <a:blip xmlns:r="http://schemas.openxmlformats.org/officeDocument/2006/relationships" r:embed="rId1"/>
        <a:stretch>
          <a:fillRect/>
        </a:stretch>
      </xdr:blipFill>
      <xdr:spPr>
        <a:xfrm>
          <a:off x="414618" y="239751"/>
          <a:ext cx="2711824" cy="8430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F5F1C7-CC13-4D30-8DAA-E03A6D08D086}" name="Table42" displayName="Table42" ref="B11:L314" totalsRowShown="0" headerRowDxfId="14" dataDxfId="13" tableBorderDxfId="12">
  <autoFilter ref="B11:L314" xr:uid="{00000000-0009-0000-0100-000001000000}"/>
  <tableColumns count="11">
    <tableColumn id="1" xr3:uid="{B6221D60-91EC-4155-AA7B-1B4569A13FB4}" name="Tema de cumplimiento" dataDxfId="11"/>
    <tableColumn id="2" xr3:uid="{0BBBB3CB-2354-4FB5-9048-6539B6B1CDE6}" name="Requisito del estándar relacionado" dataDxfId="10"/>
    <tableColumn id="3" xr3:uid="{EAE5D994-E128-49BA-A853-73355519F969}" name="Cultivo(s)" dataDxfId="9"/>
    <tableColumn id="4" xr3:uid="{14773097-FEE4-4288-826D-AABF395FB895}" name="Región(es)" dataDxfId="8"/>
    <tableColumn id="5" xr3:uid="{A91A08BE-A3E0-4FAA-A9A1-1F33D1F240BE}" name="Leyes" dataDxfId="7"/>
    <tableColumn id="11" xr3:uid="{0A6F51C7-5B11-40FD-87B7-9119796F1BD3}" name="Severidad" dataDxfId="6"/>
    <tableColumn id="10" xr3:uid="{7CBE1F89-3BFD-4667-B7F8-D41CA56A00ED}" name="Probabilidad" dataDxfId="5"/>
    <tableColumn id="6" xr3:uid="{FA70B7C3-D70B-44A1-98C1-6696B13C99F6}" name="¿Cuáles son las causas raíz?" dataDxfId="4"/>
    <tableColumn id="7" xr3:uid="{54F1359B-DA90-4B00-BE0D-71CA88402809}" name="¿Porque este riesgo es tán importante?" dataDxfId="3"/>
    <tableColumn id="8" xr3:uid="{BBAE6DFB-75AA-4B9C-BA1B-606A0DECF7EB}" name="Retos de Interpretación" dataDxfId="2"/>
    <tableColumn id="9" xr3:uid="{7E9FD1C2-CED8-47CF-9F5B-26E50124F813}" name="Técnicas de auditoría para detectar y reducir los riesgos"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4EBB-8214-4D8F-8AF6-FC3AC3E1DE18}">
  <sheetPr>
    <tabColor theme="4"/>
    <pageSetUpPr fitToPage="1"/>
  </sheetPr>
  <dimension ref="A1:R39"/>
  <sheetViews>
    <sheetView showGridLines="0" topLeftCell="A19" zoomScale="90" zoomScaleNormal="90" workbookViewId="0">
      <selection activeCell="B12" sqref="B12:B13"/>
    </sheetView>
  </sheetViews>
  <sheetFormatPr baseColWidth="10" defaultColWidth="0" defaultRowHeight="15" customHeight="1" zeroHeight="1" x14ac:dyDescent="0.3"/>
  <cols>
    <col min="1" max="1" width="2.5546875" style="1" customWidth="1"/>
    <col min="2" max="2" width="29.6640625" style="1" customWidth="1"/>
    <col min="3" max="3" width="23.33203125" style="2" customWidth="1"/>
    <col min="4" max="9" width="20.6640625" style="1" customWidth="1"/>
    <col min="10" max="10" width="23.5546875" style="1" customWidth="1"/>
    <col min="11" max="11" width="24.88671875" style="1" customWidth="1"/>
    <col min="12" max="12" width="27.109375" style="1" customWidth="1"/>
    <col min="13" max="16" width="26.44140625" style="1" customWidth="1"/>
    <col min="17" max="18" width="0" style="1" hidden="1" customWidth="1"/>
    <col min="19" max="16384" width="8.88671875" style="1" hidden="1"/>
  </cols>
  <sheetData>
    <row r="1" spans="2:16" ht="12.75" customHeight="1" x14ac:dyDescent="0.3"/>
    <row r="2" spans="2:16" ht="85.5" customHeight="1" x14ac:dyDescent="0.3">
      <c r="B2" s="80" t="s">
        <v>0</v>
      </c>
      <c r="C2" s="81"/>
      <c r="D2" s="81"/>
      <c r="E2" s="81"/>
      <c r="F2" s="81"/>
      <c r="G2" s="81"/>
      <c r="H2" s="81"/>
      <c r="I2" s="81"/>
      <c r="J2" s="81"/>
      <c r="K2" s="81"/>
      <c r="L2" s="81"/>
      <c r="M2" s="81"/>
      <c r="N2" s="5"/>
      <c r="O2" s="5" t="s">
        <v>1</v>
      </c>
      <c r="P2" s="5"/>
    </row>
    <row r="3" spans="2:16" ht="14.25" customHeight="1" x14ac:dyDescent="0.3">
      <c r="B3" s="2"/>
      <c r="D3" s="2"/>
      <c r="E3" s="2"/>
    </row>
    <row r="4" spans="2:16" s="3" customFormat="1" ht="24" customHeight="1" x14ac:dyDescent="0.3">
      <c r="B4" s="6" t="s">
        <v>2</v>
      </c>
      <c r="C4" s="77" t="s">
        <v>3</v>
      </c>
      <c r="D4" s="78"/>
      <c r="E4" s="78"/>
      <c r="F4" s="78"/>
      <c r="G4" s="78"/>
      <c r="H4" s="78"/>
      <c r="I4" s="78"/>
      <c r="J4" s="78"/>
      <c r="K4" s="78"/>
      <c r="L4" s="78"/>
      <c r="M4" s="79"/>
      <c r="N4" s="16"/>
      <c r="O4" s="16"/>
      <c r="P4" s="16"/>
    </row>
    <row r="5" spans="2:16" s="3" customFormat="1" ht="24" customHeight="1" x14ac:dyDescent="0.3">
      <c r="B5" s="6" t="s">
        <v>4</v>
      </c>
      <c r="C5" s="77" t="s">
        <v>5</v>
      </c>
      <c r="D5" s="78"/>
      <c r="E5" s="78"/>
      <c r="F5" s="78"/>
      <c r="G5" s="78"/>
      <c r="H5" s="78"/>
      <c r="I5" s="78"/>
      <c r="J5" s="78"/>
      <c r="K5" s="78"/>
      <c r="L5" s="78"/>
      <c r="M5" s="79"/>
      <c r="N5" s="16"/>
      <c r="O5" s="16"/>
      <c r="P5" s="16"/>
    </row>
    <row r="6" spans="2:16" s="3" customFormat="1" ht="24" customHeight="1" x14ac:dyDescent="0.3">
      <c r="B6" s="6" t="s">
        <v>6</v>
      </c>
      <c r="C6" s="77" t="s">
        <v>7</v>
      </c>
      <c r="D6" s="78"/>
      <c r="E6" s="78"/>
      <c r="F6" s="78"/>
      <c r="G6" s="78"/>
      <c r="H6" s="78"/>
      <c r="I6" s="78"/>
      <c r="J6" s="78"/>
      <c r="K6" s="78"/>
      <c r="L6" s="78"/>
      <c r="M6" s="79"/>
      <c r="N6" s="16"/>
      <c r="O6" s="16"/>
      <c r="P6" s="16"/>
    </row>
    <row r="7" spans="2:16" s="3" customFormat="1" ht="24" customHeight="1" x14ac:dyDescent="0.3">
      <c r="B7" s="6" t="s">
        <v>8</v>
      </c>
      <c r="C7" s="77" t="s">
        <v>9</v>
      </c>
      <c r="D7" s="78"/>
      <c r="E7" s="78"/>
      <c r="F7" s="78"/>
      <c r="G7" s="78"/>
      <c r="H7" s="78"/>
      <c r="I7" s="78"/>
      <c r="J7" s="78"/>
      <c r="K7" s="78"/>
      <c r="L7" s="78"/>
      <c r="M7" s="79"/>
      <c r="N7" s="16"/>
      <c r="O7" s="16"/>
      <c r="P7" s="16"/>
    </row>
    <row r="8" spans="2:16" ht="21" customHeight="1" x14ac:dyDescent="0.3">
      <c r="B8" s="84" t="s">
        <v>10</v>
      </c>
      <c r="C8" s="85"/>
      <c r="D8" s="4"/>
      <c r="E8" s="4"/>
      <c r="F8" s="4"/>
      <c r="G8" s="4"/>
      <c r="H8" s="4"/>
      <c r="I8" s="4"/>
      <c r="J8" s="4"/>
      <c r="K8" s="4"/>
      <c r="L8" s="4"/>
      <c r="M8" s="4"/>
      <c r="N8" s="4"/>
      <c r="O8" s="4"/>
      <c r="P8" s="4"/>
    </row>
    <row r="9" spans="2:16" ht="21" customHeight="1" x14ac:dyDescent="0.3">
      <c r="B9" s="11" t="s">
        <v>11</v>
      </c>
      <c r="C9" s="11"/>
      <c r="D9" s="4"/>
      <c r="E9" s="4"/>
      <c r="F9" s="4"/>
      <c r="G9" s="4"/>
      <c r="H9" s="4"/>
      <c r="I9" s="4"/>
      <c r="J9" s="4"/>
      <c r="K9" s="4"/>
      <c r="L9" s="4"/>
      <c r="M9" s="4"/>
      <c r="N9" s="4"/>
      <c r="O9" s="4"/>
      <c r="P9" s="4"/>
    </row>
    <row r="10" spans="2:16" ht="36" customHeight="1" x14ac:dyDescent="0.3">
      <c r="B10" s="89" t="s">
        <v>12</v>
      </c>
      <c r="C10" s="89"/>
      <c r="D10" s="89"/>
      <c r="E10" s="89"/>
      <c r="F10" s="89"/>
      <c r="G10" s="89"/>
      <c r="H10" s="89"/>
      <c r="I10" s="89"/>
      <c r="J10" s="89"/>
      <c r="K10" s="89"/>
      <c r="L10" s="89"/>
      <c r="M10" s="89"/>
      <c r="N10" s="11"/>
      <c r="O10" s="11"/>
      <c r="P10" s="11"/>
    </row>
    <row r="11" spans="2:16" ht="15.6" x14ac:dyDescent="0.3">
      <c r="B11" s="4"/>
      <c r="C11" s="5"/>
      <c r="D11" s="4"/>
      <c r="E11" s="4"/>
      <c r="F11" s="4"/>
      <c r="G11" s="4"/>
      <c r="H11" s="4"/>
      <c r="I11" s="4"/>
      <c r="J11" s="4"/>
      <c r="K11" s="4"/>
      <c r="L11" s="4"/>
      <c r="M11" s="4"/>
      <c r="N11" s="4"/>
      <c r="O11" s="4"/>
      <c r="P11" s="4"/>
    </row>
    <row r="12" spans="2:16" ht="21.75" customHeight="1" x14ac:dyDescent="0.3">
      <c r="B12" s="82" t="s">
        <v>13</v>
      </c>
      <c r="C12" s="82" t="s">
        <v>14</v>
      </c>
      <c r="D12" s="86" t="s">
        <v>15</v>
      </c>
      <c r="E12" s="87"/>
      <c r="F12" s="88"/>
      <c r="G12" s="14"/>
      <c r="H12" s="14"/>
      <c r="I12" s="82" t="s">
        <v>16</v>
      </c>
      <c r="J12" s="82" t="s">
        <v>17</v>
      </c>
      <c r="K12" s="82" t="s">
        <v>18</v>
      </c>
      <c r="L12" s="82" t="s">
        <v>19</v>
      </c>
      <c r="M12" s="82" t="s">
        <v>20</v>
      </c>
      <c r="N12" s="4"/>
      <c r="O12" s="4"/>
      <c r="P12" s="4"/>
    </row>
    <row r="13" spans="2:16" ht="51" customHeight="1" x14ac:dyDescent="0.3">
      <c r="B13" s="83"/>
      <c r="C13" s="83"/>
      <c r="D13" s="10" t="s">
        <v>21</v>
      </c>
      <c r="E13" s="10" t="s">
        <v>22</v>
      </c>
      <c r="F13" s="10" t="s">
        <v>23</v>
      </c>
      <c r="G13" s="15" t="s">
        <v>24</v>
      </c>
      <c r="H13" s="15" t="s">
        <v>25</v>
      </c>
      <c r="I13" s="83"/>
      <c r="J13" s="83"/>
      <c r="K13" s="83"/>
      <c r="L13" s="83"/>
      <c r="M13" s="83"/>
      <c r="N13" s="4"/>
      <c r="O13" s="4"/>
      <c r="P13" s="4"/>
    </row>
    <row r="14" spans="2:16" ht="124.8" x14ac:dyDescent="0.3">
      <c r="B14" s="20" t="s">
        <v>26</v>
      </c>
      <c r="C14" s="20" t="s">
        <v>27</v>
      </c>
      <c r="D14" s="20" t="s">
        <v>28</v>
      </c>
      <c r="E14" s="20" t="s">
        <v>29</v>
      </c>
      <c r="F14" s="21" t="s">
        <v>30</v>
      </c>
      <c r="G14" s="21" t="s">
        <v>31</v>
      </c>
      <c r="H14" s="21" t="s">
        <v>32</v>
      </c>
      <c r="I14" s="20" t="s">
        <v>33</v>
      </c>
      <c r="J14" s="20" t="s">
        <v>34</v>
      </c>
      <c r="K14" s="20" t="s">
        <v>35</v>
      </c>
      <c r="L14" s="20" t="s">
        <v>36</v>
      </c>
      <c r="M14" s="20" t="s">
        <v>37</v>
      </c>
      <c r="N14" s="11"/>
      <c r="O14" s="11"/>
      <c r="P14" s="11"/>
    </row>
    <row r="15" spans="2:16" ht="27" customHeight="1" x14ac:dyDescent="0.3">
      <c r="B15" s="22" t="s">
        <v>38</v>
      </c>
      <c r="C15" s="22"/>
      <c r="D15" s="22"/>
      <c r="E15" s="22"/>
      <c r="F15" s="22"/>
      <c r="G15" s="22"/>
      <c r="H15" s="22"/>
      <c r="I15" s="22"/>
      <c r="J15" s="22"/>
      <c r="K15" s="22"/>
      <c r="L15" s="22"/>
      <c r="M15" s="22"/>
      <c r="N15" s="4"/>
      <c r="O15" s="4"/>
      <c r="P15" s="4"/>
    </row>
    <row r="16" spans="2:16" ht="151.5" customHeight="1" x14ac:dyDescent="0.3">
      <c r="B16" s="23" t="s">
        <v>39</v>
      </c>
      <c r="C16" s="26" t="s">
        <v>40</v>
      </c>
      <c r="D16" s="26" t="s">
        <v>41</v>
      </c>
      <c r="E16" s="23" t="s">
        <v>42</v>
      </c>
      <c r="F16" s="23" t="s">
        <v>43</v>
      </c>
      <c r="G16" s="23" t="s">
        <v>44</v>
      </c>
      <c r="H16" s="23" t="s">
        <v>45</v>
      </c>
      <c r="I16" s="24"/>
      <c r="J16" s="23" t="s">
        <v>46</v>
      </c>
      <c r="K16" s="23" t="s">
        <v>47</v>
      </c>
      <c r="L16" s="23" t="s">
        <v>48</v>
      </c>
      <c r="M16" s="23" t="s">
        <v>49</v>
      </c>
      <c r="N16" s="4"/>
      <c r="O16" s="4"/>
      <c r="P16" s="4"/>
    </row>
    <row r="17" spans="2:16" ht="360" customHeight="1" x14ac:dyDescent="0.3">
      <c r="B17" s="25" t="s">
        <v>50</v>
      </c>
      <c r="C17" s="27" t="s">
        <v>51</v>
      </c>
      <c r="D17" s="27" t="s">
        <v>52</v>
      </c>
      <c r="E17" s="25" t="s">
        <v>53</v>
      </c>
      <c r="F17" s="25" t="s">
        <v>54</v>
      </c>
      <c r="G17" s="23"/>
      <c r="H17" s="23"/>
      <c r="I17" s="25"/>
      <c r="J17" s="25" t="s">
        <v>55</v>
      </c>
      <c r="K17" s="25" t="s">
        <v>56</v>
      </c>
      <c r="L17" s="25" t="s">
        <v>57</v>
      </c>
      <c r="M17" s="25" t="s">
        <v>58</v>
      </c>
      <c r="N17" s="17"/>
      <c r="O17" s="17"/>
      <c r="P17" s="17"/>
    </row>
    <row r="18" spans="2:16" ht="140.4" x14ac:dyDescent="0.3">
      <c r="B18" s="23" t="s">
        <v>59</v>
      </c>
      <c r="C18" s="26" t="s">
        <v>60</v>
      </c>
      <c r="D18" s="26" t="s">
        <v>61</v>
      </c>
      <c r="E18" s="23" t="s">
        <v>62</v>
      </c>
      <c r="F18" s="23" t="s">
        <v>63</v>
      </c>
      <c r="G18" s="23"/>
      <c r="H18" s="23"/>
      <c r="I18" s="23"/>
      <c r="J18" s="23" t="s">
        <v>64</v>
      </c>
      <c r="K18" s="23" t="s">
        <v>65</v>
      </c>
      <c r="L18" s="23" t="s">
        <v>66</v>
      </c>
      <c r="M18" s="23" t="s">
        <v>67</v>
      </c>
      <c r="N18" s="17"/>
      <c r="O18" s="17"/>
      <c r="P18" s="17"/>
    </row>
    <row r="19" spans="2:16" ht="334.5" customHeight="1" x14ac:dyDescent="0.3">
      <c r="B19" s="23" t="s">
        <v>68</v>
      </c>
      <c r="C19" s="26" t="s">
        <v>69</v>
      </c>
      <c r="D19" s="26" t="s">
        <v>70</v>
      </c>
      <c r="E19" s="23" t="s">
        <v>71</v>
      </c>
      <c r="F19" s="23" t="s">
        <v>72</v>
      </c>
      <c r="G19" s="23"/>
      <c r="H19" s="23"/>
      <c r="I19" s="23" t="s">
        <v>73</v>
      </c>
      <c r="J19" s="23" t="s">
        <v>74</v>
      </c>
      <c r="K19" s="23" t="s">
        <v>75</v>
      </c>
      <c r="L19" s="23" t="s">
        <v>76</v>
      </c>
      <c r="M19" s="23" t="s">
        <v>77</v>
      </c>
      <c r="N19" s="17"/>
      <c r="O19" s="17"/>
      <c r="P19" s="17"/>
    </row>
    <row r="20" spans="2:16" ht="18" customHeight="1" x14ac:dyDescent="0.3">
      <c r="B20" s="2"/>
      <c r="D20" s="2"/>
      <c r="E20" s="2"/>
      <c r="F20" s="2"/>
      <c r="G20" s="2"/>
      <c r="H20" s="2"/>
      <c r="I20" s="2"/>
      <c r="J20" s="2"/>
      <c r="K20" s="2"/>
      <c r="L20" s="2"/>
      <c r="M20" s="2"/>
      <c r="N20" s="2"/>
      <c r="O20" s="2"/>
      <c r="P20" s="2"/>
    </row>
    <row r="21" spans="2:16" ht="18" customHeight="1" x14ac:dyDescent="0.3">
      <c r="B21" s="2"/>
      <c r="D21" s="2"/>
      <c r="E21" s="2"/>
      <c r="F21" s="2"/>
      <c r="G21" s="2"/>
      <c r="H21" s="2"/>
      <c r="I21" s="2"/>
      <c r="J21" s="2"/>
      <c r="K21" s="2"/>
      <c r="L21" s="2"/>
      <c r="M21" s="2"/>
      <c r="N21" s="2"/>
      <c r="O21" s="2"/>
      <c r="P21" s="2"/>
    </row>
    <row r="22" spans="2:16" ht="18" customHeight="1" x14ac:dyDescent="0.3">
      <c r="B22" s="2"/>
      <c r="D22" s="2"/>
      <c r="E22" s="2"/>
      <c r="F22" s="2"/>
      <c r="G22" s="2"/>
      <c r="H22" s="2"/>
      <c r="I22" s="2"/>
      <c r="J22" s="2"/>
      <c r="K22" s="2"/>
      <c r="L22" s="2"/>
      <c r="M22" s="2"/>
      <c r="N22" s="2"/>
      <c r="O22" s="2"/>
      <c r="P22" s="2"/>
    </row>
    <row r="23" spans="2:16" ht="18" customHeight="1" x14ac:dyDescent="0.3">
      <c r="B23" s="2"/>
      <c r="D23" s="2"/>
      <c r="E23" s="2"/>
      <c r="F23" s="2"/>
      <c r="G23" s="2"/>
      <c r="H23" s="2"/>
      <c r="I23" s="2"/>
      <c r="J23" s="2"/>
      <c r="K23" s="2"/>
      <c r="L23" s="2"/>
      <c r="M23" s="2"/>
      <c r="N23" s="2"/>
      <c r="O23" s="2"/>
      <c r="P23" s="2"/>
    </row>
    <row r="24" spans="2:16" ht="18" hidden="1" customHeight="1" x14ac:dyDescent="0.3">
      <c r="B24" s="2"/>
      <c r="D24" s="2"/>
      <c r="E24" s="2"/>
      <c r="F24" s="2"/>
      <c r="G24" s="2"/>
      <c r="H24" s="2"/>
      <c r="I24" s="2"/>
      <c r="J24" s="2"/>
      <c r="K24" s="2"/>
      <c r="L24" s="2"/>
      <c r="M24" s="2"/>
      <c r="N24" s="2"/>
      <c r="O24" s="2"/>
      <c r="P24" s="2"/>
    </row>
    <row r="25" spans="2:16" ht="18" hidden="1" customHeight="1" x14ac:dyDescent="0.3">
      <c r="B25" s="2"/>
      <c r="D25" s="2"/>
      <c r="E25" s="2"/>
      <c r="F25" s="2"/>
      <c r="G25" s="2"/>
      <c r="H25" s="2"/>
      <c r="I25" s="2"/>
      <c r="J25" s="2"/>
      <c r="K25" s="2"/>
      <c r="L25" s="2"/>
      <c r="M25" s="2"/>
      <c r="N25" s="2"/>
      <c r="O25" s="2"/>
      <c r="P25" s="2"/>
    </row>
    <row r="26" spans="2:16" ht="18" hidden="1" customHeight="1" x14ac:dyDescent="0.3">
      <c r="B26" s="2"/>
      <c r="D26" s="2"/>
      <c r="E26" s="2"/>
      <c r="F26" s="2"/>
      <c r="G26" s="2"/>
      <c r="H26" s="2"/>
      <c r="I26" s="2"/>
      <c r="J26" s="2"/>
      <c r="K26" s="2"/>
      <c r="L26" s="2"/>
      <c r="M26" s="2"/>
      <c r="N26" s="2"/>
      <c r="O26" s="2"/>
      <c r="P26" s="2"/>
    </row>
    <row r="27" spans="2:16" ht="18" hidden="1" customHeight="1" x14ac:dyDescent="0.3">
      <c r="B27" s="2"/>
      <c r="D27" s="2"/>
      <c r="E27" s="2"/>
      <c r="F27" s="2"/>
      <c r="G27" s="2"/>
      <c r="H27" s="2"/>
      <c r="I27" s="2"/>
      <c r="J27" s="2"/>
      <c r="K27" s="2"/>
      <c r="L27" s="2"/>
      <c r="M27" s="2"/>
      <c r="N27" s="2"/>
      <c r="O27" s="2"/>
      <c r="P27" s="2"/>
    </row>
    <row r="28" spans="2:16" ht="18" hidden="1" customHeight="1" x14ac:dyDescent="0.3">
      <c r="B28" s="2"/>
      <c r="D28" s="2"/>
      <c r="E28" s="2"/>
      <c r="F28" s="2"/>
      <c r="G28" s="2"/>
      <c r="H28" s="2"/>
      <c r="I28" s="2"/>
      <c r="J28" s="2"/>
      <c r="K28" s="2"/>
      <c r="L28" s="2"/>
      <c r="M28" s="2"/>
      <c r="N28" s="2"/>
      <c r="O28" s="2"/>
      <c r="P28" s="2"/>
    </row>
    <row r="29" spans="2:16" ht="18" hidden="1" customHeight="1" x14ac:dyDescent="0.3">
      <c r="B29" s="2"/>
      <c r="D29" s="2"/>
      <c r="E29" s="2"/>
      <c r="F29" s="2"/>
      <c r="G29" s="2"/>
      <c r="H29" s="2"/>
      <c r="I29" s="2"/>
      <c r="J29" s="2"/>
      <c r="K29" s="2"/>
      <c r="L29" s="2"/>
      <c r="M29" s="2"/>
      <c r="N29" s="2"/>
      <c r="O29" s="2"/>
      <c r="P29" s="2"/>
    </row>
    <row r="30" spans="2:16" ht="18" hidden="1" customHeight="1" x14ac:dyDescent="0.3">
      <c r="B30" s="2"/>
      <c r="D30" s="2"/>
      <c r="E30" s="2"/>
      <c r="F30" s="2"/>
      <c r="G30" s="2"/>
      <c r="H30" s="2"/>
      <c r="I30" s="2"/>
      <c r="J30" s="2"/>
      <c r="K30" s="2"/>
      <c r="L30" s="2"/>
      <c r="M30" s="2"/>
      <c r="N30" s="2"/>
      <c r="O30" s="2"/>
      <c r="P30" s="2"/>
    </row>
    <row r="31" spans="2:16" ht="18" hidden="1" customHeight="1" x14ac:dyDescent="0.3">
      <c r="B31" s="2"/>
      <c r="D31" s="2"/>
      <c r="E31" s="2"/>
      <c r="F31" s="2"/>
      <c r="G31" s="2"/>
      <c r="H31" s="2"/>
      <c r="I31" s="2"/>
      <c r="J31" s="2"/>
      <c r="K31" s="2"/>
      <c r="L31" s="2"/>
      <c r="M31" s="2"/>
      <c r="N31" s="2"/>
      <c r="O31" s="2"/>
      <c r="P31" s="2"/>
    </row>
    <row r="32" spans="2:16" ht="18" hidden="1" customHeight="1" x14ac:dyDescent="0.3">
      <c r="B32" s="2"/>
      <c r="D32" s="2"/>
      <c r="E32" s="2"/>
      <c r="F32" s="2"/>
      <c r="G32" s="2"/>
      <c r="H32" s="2"/>
      <c r="I32" s="2"/>
      <c r="J32" s="2"/>
      <c r="K32" s="2"/>
      <c r="L32" s="2"/>
      <c r="M32" s="2"/>
      <c r="N32" s="2"/>
      <c r="O32" s="2"/>
      <c r="P32" s="2"/>
    </row>
    <row r="33" spans="2:16" ht="18" hidden="1" customHeight="1" x14ac:dyDescent="0.3">
      <c r="B33" s="2"/>
      <c r="D33" s="2"/>
      <c r="E33" s="2"/>
      <c r="F33" s="2"/>
      <c r="G33" s="2"/>
      <c r="H33" s="2"/>
      <c r="I33" s="2"/>
      <c r="J33" s="2"/>
      <c r="K33" s="2"/>
      <c r="L33" s="2"/>
      <c r="M33" s="2"/>
      <c r="N33" s="2"/>
      <c r="O33" s="2"/>
      <c r="P33" s="2"/>
    </row>
    <row r="34" spans="2:16" ht="18" hidden="1" customHeight="1" x14ac:dyDescent="0.3">
      <c r="B34" s="2"/>
      <c r="D34" s="2"/>
      <c r="E34" s="2"/>
      <c r="F34" s="2"/>
      <c r="G34" s="2"/>
      <c r="H34" s="2"/>
      <c r="I34" s="2"/>
      <c r="J34" s="2"/>
      <c r="K34" s="2"/>
      <c r="L34" s="2"/>
      <c r="M34" s="2"/>
      <c r="N34" s="2"/>
      <c r="O34" s="2"/>
      <c r="P34" s="2"/>
    </row>
    <row r="35" spans="2:16" ht="18" hidden="1" customHeight="1" x14ac:dyDescent="0.3">
      <c r="B35" s="2"/>
      <c r="D35" s="2"/>
      <c r="E35" s="2"/>
      <c r="F35" s="2"/>
      <c r="G35" s="2"/>
      <c r="H35" s="2"/>
      <c r="I35" s="2"/>
      <c r="J35" s="2"/>
      <c r="K35" s="2"/>
      <c r="L35" s="2"/>
      <c r="M35" s="2"/>
      <c r="N35" s="2"/>
      <c r="O35" s="2"/>
      <c r="P35" s="2"/>
    </row>
    <row r="36" spans="2:16" ht="18" hidden="1" customHeight="1" x14ac:dyDescent="0.3"/>
    <row r="37" spans="2:16" ht="18" hidden="1" customHeight="1" x14ac:dyDescent="0.3"/>
    <row r="38" spans="2:16" ht="15" customHeight="1" x14ac:dyDescent="0.3"/>
    <row r="39" spans="2:16" ht="15" customHeight="1" x14ac:dyDescent="0.3"/>
  </sheetData>
  <mergeCells count="15">
    <mergeCell ref="L12:L13"/>
    <mergeCell ref="M12:M13"/>
    <mergeCell ref="B8:C8"/>
    <mergeCell ref="B12:B13"/>
    <mergeCell ref="C12:C13"/>
    <mergeCell ref="D12:F12"/>
    <mergeCell ref="J12:J13"/>
    <mergeCell ref="K12:K13"/>
    <mergeCell ref="B10:M10"/>
    <mergeCell ref="I12:I13"/>
    <mergeCell ref="C7:M7"/>
    <mergeCell ref="B2:M2"/>
    <mergeCell ref="C4:M4"/>
    <mergeCell ref="C5:M5"/>
    <mergeCell ref="C6:M6"/>
  </mergeCells>
  <conditionalFormatting sqref="B15:M15">
    <cfRule type="expression" dxfId="0" priority="1">
      <formula>MOD(ROW(),2)=1</formula>
    </cfRule>
  </conditionalFormatting>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70942E-EB0A-4172-861C-86D02D87C7E4}">
          <x14:formula1>
            <xm:f>Picklist!$A$2:$A$6</xm:f>
          </x14:formula1>
          <xm:sqref>G16:G19</xm:sqref>
        </x14:dataValidation>
        <x14:dataValidation type="list" allowBlank="1" showInputMessage="1" showErrorMessage="1" xr:uid="{319AF78B-73CF-48BB-97FA-89B86F53ED7F}">
          <x14:formula1>
            <xm:f>Picklist!$A$9:$A$13</xm:f>
          </x14:formula1>
          <xm:sqref>H16:H19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CE56-55C6-4333-959B-EA20435DEDA0}">
  <sheetPr>
    <pageSetUpPr fitToPage="1"/>
  </sheetPr>
  <dimension ref="A1:L357"/>
  <sheetViews>
    <sheetView showGridLines="0" tabSelected="1" topLeftCell="A266" zoomScale="80" zoomScaleNormal="80" workbookViewId="0">
      <selection activeCell="J268" sqref="J268"/>
    </sheetView>
  </sheetViews>
  <sheetFormatPr baseColWidth="10" defaultColWidth="8.88671875" defaultRowHeight="15" customHeight="1" zeroHeight="1" x14ac:dyDescent="0.3"/>
  <cols>
    <col min="1" max="1" width="6.33203125" style="100" customWidth="1"/>
    <col min="2" max="2" width="50" style="1" customWidth="1"/>
    <col min="3" max="3" width="10.5546875" style="28" customWidth="1"/>
    <col min="4" max="4" width="20" style="2" customWidth="1"/>
    <col min="5" max="5" width="18.5546875" style="1" customWidth="1"/>
    <col min="6" max="7" width="14.33203125" style="1" customWidth="1"/>
    <col min="8" max="8" width="18.5546875" style="1" customWidth="1"/>
    <col min="9" max="9" width="24.6640625" style="1" customWidth="1"/>
    <col min="10" max="10" width="28.109375" style="1" customWidth="1"/>
    <col min="11" max="11" width="29.44140625" style="1" customWidth="1"/>
    <col min="12" max="12" width="26.6640625" style="1" customWidth="1"/>
    <col min="13" max="13" width="26.44140625" style="1" customWidth="1"/>
    <col min="14" max="16384" width="8.88671875" style="1"/>
  </cols>
  <sheetData>
    <row r="1" spans="1:12" ht="12.75" customHeight="1" x14ac:dyDescent="0.3">
      <c r="C1" s="2"/>
    </row>
    <row r="2" spans="1:12" ht="85.5" customHeight="1" x14ac:dyDescent="0.3">
      <c r="B2" s="90" t="s">
        <v>78</v>
      </c>
      <c r="C2" s="91"/>
      <c r="D2" s="91"/>
      <c r="E2" s="91"/>
      <c r="F2" s="91"/>
      <c r="G2" s="91"/>
      <c r="H2" s="91"/>
      <c r="I2" s="91"/>
      <c r="J2" s="91"/>
      <c r="K2" s="91"/>
    </row>
    <row r="3" spans="1:12" ht="14.25" customHeight="1" x14ac:dyDescent="0.3">
      <c r="B3" s="2"/>
      <c r="C3" s="2"/>
      <c r="E3" s="2"/>
      <c r="F3" s="2"/>
      <c r="I3" s="97" t="s">
        <v>79</v>
      </c>
      <c r="J3" s="98"/>
      <c r="K3" s="99"/>
    </row>
    <row r="4" spans="1:12" s="3" customFormat="1" ht="15.6" x14ac:dyDescent="0.3">
      <c r="A4" s="101"/>
      <c r="B4" s="6" t="s">
        <v>2</v>
      </c>
      <c r="C4" s="92" t="s">
        <v>1030</v>
      </c>
      <c r="D4" s="93"/>
      <c r="E4" s="93"/>
      <c r="F4" s="93"/>
      <c r="G4" s="93"/>
      <c r="H4" s="94"/>
      <c r="I4" s="8" t="s">
        <v>80</v>
      </c>
      <c r="J4" s="13"/>
      <c r="K4" s="12"/>
    </row>
    <row r="5" spans="1:12" s="3" customFormat="1" ht="15.6" x14ac:dyDescent="0.3">
      <c r="A5" s="101"/>
      <c r="B5" s="6" t="s">
        <v>4</v>
      </c>
      <c r="C5" s="92" t="s">
        <v>81</v>
      </c>
      <c r="D5" s="93"/>
      <c r="E5" s="93"/>
      <c r="F5" s="93"/>
      <c r="G5" s="93"/>
      <c r="H5" s="94"/>
      <c r="I5" s="8" t="s">
        <v>82</v>
      </c>
      <c r="J5" s="13"/>
      <c r="K5" s="12"/>
    </row>
    <row r="6" spans="1:12" s="3" customFormat="1" ht="15.6" x14ac:dyDescent="0.3">
      <c r="A6" s="101"/>
      <c r="B6" s="6" t="s">
        <v>6</v>
      </c>
      <c r="C6" s="95">
        <v>45687</v>
      </c>
      <c r="D6" s="93"/>
      <c r="E6" s="93"/>
      <c r="F6" s="93"/>
      <c r="G6" s="93"/>
      <c r="H6" s="94"/>
      <c r="I6" s="8" t="s">
        <v>83</v>
      </c>
      <c r="J6" s="13"/>
      <c r="K6" s="12"/>
    </row>
    <row r="7" spans="1:12" s="3" customFormat="1" ht="33" customHeight="1" x14ac:dyDescent="0.3">
      <c r="A7" s="101"/>
      <c r="B7" s="6" t="s">
        <v>8</v>
      </c>
      <c r="C7" s="92" t="s">
        <v>943</v>
      </c>
      <c r="D7" s="93"/>
      <c r="E7" s="93"/>
      <c r="F7" s="93"/>
      <c r="G7" s="93"/>
      <c r="H7" s="94"/>
      <c r="I7" s="8" t="s">
        <v>84</v>
      </c>
      <c r="J7" s="96"/>
      <c r="K7" s="94"/>
    </row>
    <row r="8" spans="1:12" ht="15.6" x14ac:dyDescent="0.3">
      <c r="B8" s="84" t="s">
        <v>10</v>
      </c>
      <c r="C8" s="85"/>
      <c r="D8" s="11"/>
      <c r="E8" s="4"/>
      <c r="F8" s="4"/>
      <c r="G8" s="4"/>
      <c r="H8" s="4"/>
      <c r="I8" s="4"/>
      <c r="J8" s="4"/>
      <c r="K8" s="4"/>
    </row>
    <row r="9" spans="1:12" ht="15.6" x14ac:dyDescent="0.3">
      <c r="B9" s="4"/>
      <c r="C9" s="5"/>
      <c r="D9" s="5"/>
      <c r="E9" s="4"/>
      <c r="F9" s="4"/>
      <c r="G9" s="4"/>
      <c r="H9" s="4"/>
      <c r="I9" s="4"/>
      <c r="J9" s="4"/>
      <c r="K9" s="4"/>
    </row>
    <row r="10" spans="1:12" ht="14.4" customHeight="1" x14ac:dyDescent="0.3">
      <c r="C10" s="1"/>
      <c r="D10" s="1"/>
      <c r="E10" s="86" t="s">
        <v>15</v>
      </c>
      <c r="F10" s="87"/>
      <c r="G10" s="88"/>
    </row>
    <row r="11" spans="1:12" ht="78" x14ac:dyDescent="0.3">
      <c r="B11" s="7" t="s">
        <v>13</v>
      </c>
      <c r="C11" s="7" t="s">
        <v>85</v>
      </c>
      <c r="D11" s="9" t="s">
        <v>21</v>
      </c>
      <c r="E11" s="9" t="s">
        <v>22</v>
      </c>
      <c r="F11" s="9" t="s">
        <v>23</v>
      </c>
      <c r="G11" s="15" t="s">
        <v>24</v>
      </c>
      <c r="H11" s="15" t="s">
        <v>25</v>
      </c>
      <c r="I11" s="7" t="s">
        <v>17</v>
      </c>
      <c r="J11" s="7" t="s">
        <v>18</v>
      </c>
      <c r="K11" s="7" t="s">
        <v>19</v>
      </c>
      <c r="L11" s="7" t="s">
        <v>20</v>
      </c>
    </row>
    <row r="12" spans="1:12" ht="14.4" x14ac:dyDescent="0.3">
      <c r="A12" s="102">
        <v>1</v>
      </c>
      <c r="B12" s="42" t="s">
        <v>636</v>
      </c>
      <c r="D12" s="40"/>
      <c r="E12" s="40"/>
      <c r="F12" s="40"/>
      <c r="G12" s="35"/>
      <c r="H12" s="35"/>
      <c r="I12" s="41"/>
      <c r="J12" s="41"/>
      <c r="K12" s="41"/>
      <c r="L12" s="41"/>
    </row>
    <row r="13" spans="1:12" s="3" customFormat="1" ht="183.6" customHeight="1" x14ac:dyDescent="0.3">
      <c r="A13" s="102">
        <v>2</v>
      </c>
      <c r="B13" s="43" t="s">
        <v>1031</v>
      </c>
      <c r="C13" s="56" t="s">
        <v>86</v>
      </c>
      <c r="D13" s="31" t="s">
        <v>87</v>
      </c>
      <c r="E13" s="31" t="s">
        <v>88</v>
      </c>
      <c r="F13" s="34" t="s">
        <v>626</v>
      </c>
      <c r="G13" s="26" t="s">
        <v>44</v>
      </c>
      <c r="H13" s="26" t="s">
        <v>89</v>
      </c>
      <c r="I13" s="57" t="s">
        <v>90</v>
      </c>
      <c r="J13" s="57" t="s">
        <v>91</v>
      </c>
      <c r="K13" s="57" t="s">
        <v>92</v>
      </c>
      <c r="L13" s="57" t="s">
        <v>93</v>
      </c>
    </row>
    <row r="14" spans="1:12" s="3" customFormat="1" ht="72" x14ac:dyDescent="0.3">
      <c r="A14" s="102">
        <v>3</v>
      </c>
      <c r="B14" s="44" t="s">
        <v>637</v>
      </c>
      <c r="C14" s="58" t="s">
        <v>627</v>
      </c>
      <c r="D14" s="31" t="s">
        <v>87</v>
      </c>
      <c r="E14" s="31" t="s">
        <v>88</v>
      </c>
      <c r="F14" s="34" t="s">
        <v>626</v>
      </c>
      <c r="G14" s="59" t="s">
        <v>95</v>
      </c>
      <c r="H14" s="59" t="s">
        <v>45</v>
      </c>
      <c r="I14" s="60" t="s">
        <v>628</v>
      </c>
      <c r="J14" s="60" t="s">
        <v>290</v>
      </c>
      <c r="K14" s="60" t="s">
        <v>629</v>
      </c>
      <c r="L14" s="34" t="s">
        <v>630</v>
      </c>
    </row>
    <row r="15" spans="1:12" s="3" customFormat="1" ht="216" x14ac:dyDescent="0.3">
      <c r="A15" s="102">
        <v>4</v>
      </c>
      <c r="B15" s="45" t="s">
        <v>638</v>
      </c>
      <c r="C15" s="61" t="s">
        <v>639</v>
      </c>
      <c r="D15" s="31" t="s">
        <v>87</v>
      </c>
      <c r="E15" s="31" t="s">
        <v>88</v>
      </c>
      <c r="F15" s="34" t="s">
        <v>626</v>
      </c>
      <c r="G15" s="26" t="s">
        <v>95</v>
      </c>
      <c r="H15" s="26" t="s">
        <v>45</v>
      </c>
      <c r="I15" s="57" t="s">
        <v>96</v>
      </c>
      <c r="J15" s="57" t="s">
        <v>97</v>
      </c>
      <c r="K15" s="57" t="s">
        <v>98</v>
      </c>
      <c r="L15" s="57" t="s">
        <v>99</v>
      </c>
    </row>
    <row r="16" spans="1:12" s="3" customFormat="1" ht="409.6" x14ac:dyDescent="0.3">
      <c r="A16" s="102">
        <v>5</v>
      </c>
      <c r="B16" s="45" t="s">
        <v>640</v>
      </c>
      <c r="C16" s="61" t="s">
        <v>641</v>
      </c>
      <c r="D16" s="31" t="s">
        <v>87</v>
      </c>
      <c r="E16" s="31" t="s">
        <v>88</v>
      </c>
      <c r="F16" s="34" t="s">
        <v>626</v>
      </c>
      <c r="G16" s="26" t="s">
        <v>95</v>
      </c>
      <c r="H16" s="26" t="s">
        <v>89</v>
      </c>
      <c r="I16" s="57" t="s">
        <v>100</v>
      </c>
      <c r="J16" s="57" t="s">
        <v>101</v>
      </c>
      <c r="K16" s="57" t="s">
        <v>102</v>
      </c>
      <c r="L16" s="57" t="s">
        <v>103</v>
      </c>
    </row>
    <row r="17" spans="1:12" s="3" customFormat="1" ht="307.2" customHeight="1" x14ac:dyDescent="0.3">
      <c r="A17" s="102"/>
      <c r="B17" s="69" t="s">
        <v>1033</v>
      </c>
      <c r="C17" s="28" t="s">
        <v>1032</v>
      </c>
      <c r="D17" s="31" t="s">
        <v>87</v>
      </c>
      <c r="E17" s="31" t="s">
        <v>88</v>
      </c>
      <c r="F17" s="34" t="s">
        <v>626</v>
      </c>
      <c r="G17" s="26" t="s">
        <v>95</v>
      </c>
      <c r="H17" s="26" t="s">
        <v>89</v>
      </c>
      <c r="I17" s="74" t="s">
        <v>1106</v>
      </c>
      <c r="J17" s="74" t="s">
        <v>1107</v>
      </c>
      <c r="K17" s="74" t="s">
        <v>1108</v>
      </c>
      <c r="L17" s="74" t="s">
        <v>1109</v>
      </c>
    </row>
    <row r="18" spans="1:12" s="3" customFormat="1" ht="14.4" x14ac:dyDescent="0.3">
      <c r="A18" s="102">
        <v>6</v>
      </c>
      <c r="B18" s="46" t="s">
        <v>642</v>
      </c>
      <c r="C18" s="56"/>
      <c r="D18" s="62"/>
      <c r="E18" s="62"/>
      <c r="F18" s="62"/>
      <c r="G18" s="59"/>
      <c r="H18" s="59"/>
      <c r="I18" s="63"/>
      <c r="J18" s="63"/>
      <c r="K18" s="63"/>
      <c r="L18" s="63"/>
    </row>
    <row r="19" spans="1:12" s="3" customFormat="1" ht="144" x14ac:dyDescent="0.3">
      <c r="A19" s="102">
        <v>7</v>
      </c>
      <c r="B19" s="45" t="s">
        <v>643</v>
      </c>
      <c r="C19" s="56" t="s">
        <v>94</v>
      </c>
      <c r="D19" s="31" t="s">
        <v>87</v>
      </c>
      <c r="E19" s="31" t="s">
        <v>88</v>
      </c>
      <c r="F19" s="34" t="s">
        <v>104</v>
      </c>
      <c r="G19" s="26" t="s">
        <v>95</v>
      </c>
      <c r="H19" s="26" t="s">
        <v>89</v>
      </c>
      <c r="I19" s="57" t="s">
        <v>105</v>
      </c>
      <c r="J19" s="57" t="s">
        <v>101</v>
      </c>
      <c r="K19" s="57" t="s">
        <v>106</v>
      </c>
      <c r="L19" s="57" t="s">
        <v>107</v>
      </c>
    </row>
    <row r="20" spans="1:12" s="3" customFormat="1" ht="288" x14ac:dyDescent="0.3">
      <c r="A20" s="102">
        <v>8</v>
      </c>
      <c r="B20" s="45" t="s">
        <v>1034</v>
      </c>
      <c r="C20" s="56" t="s">
        <v>1039</v>
      </c>
      <c r="D20" s="31" t="s">
        <v>87</v>
      </c>
      <c r="E20" s="31" t="s">
        <v>88</v>
      </c>
      <c r="F20" s="34" t="s">
        <v>626</v>
      </c>
      <c r="G20" s="26" t="s">
        <v>95</v>
      </c>
      <c r="H20" s="26" t="s">
        <v>45</v>
      </c>
      <c r="I20" s="57" t="s">
        <v>1035</v>
      </c>
      <c r="J20" s="57" t="s">
        <v>1036</v>
      </c>
      <c r="K20" s="57" t="s">
        <v>1037</v>
      </c>
      <c r="L20" s="57" t="s">
        <v>1038</v>
      </c>
    </row>
    <row r="21" spans="1:12" s="3" customFormat="1" ht="144" x14ac:dyDescent="0.3">
      <c r="A21" s="102">
        <v>10</v>
      </c>
      <c r="B21" s="45" t="s">
        <v>644</v>
      </c>
      <c r="C21" s="56" t="s">
        <v>108</v>
      </c>
      <c r="D21" s="31" t="s">
        <v>87</v>
      </c>
      <c r="E21" s="31" t="s">
        <v>88</v>
      </c>
      <c r="F21" s="34" t="s">
        <v>626</v>
      </c>
      <c r="G21" s="26" t="s">
        <v>44</v>
      </c>
      <c r="H21" s="26" t="s">
        <v>109</v>
      </c>
      <c r="I21" s="57" t="s">
        <v>110</v>
      </c>
      <c r="J21" s="57" t="s">
        <v>111</v>
      </c>
      <c r="K21" s="57" t="s">
        <v>112</v>
      </c>
      <c r="L21" s="57" t="s">
        <v>113</v>
      </c>
    </row>
    <row r="22" spans="1:12" s="3" customFormat="1" ht="273.60000000000002" x14ac:dyDescent="0.3">
      <c r="A22" s="102">
        <v>11</v>
      </c>
      <c r="B22" s="45" t="s">
        <v>1040</v>
      </c>
      <c r="C22" s="56" t="s">
        <v>645</v>
      </c>
      <c r="D22" s="31" t="s">
        <v>87</v>
      </c>
      <c r="E22" s="31" t="s">
        <v>88</v>
      </c>
      <c r="F22" s="34" t="s">
        <v>626</v>
      </c>
      <c r="G22" s="26" t="s">
        <v>114</v>
      </c>
      <c r="H22" s="26" t="s">
        <v>89</v>
      </c>
      <c r="I22" s="57" t="s">
        <v>115</v>
      </c>
      <c r="J22" s="57" t="s">
        <v>116</v>
      </c>
      <c r="K22" s="57" t="s">
        <v>117</v>
      </c>
      <c r="L22" s="57" t="s">
        <v>118</v>
      </c>
    </row>
    <row r="23" spans="1:12" s="3" customFormat="1" ht="144" x14ac:dyDescent="0.3">
      <c r="A23" s="102">
        <v>12</v>
      </c>
      <c r="B23" s="45" t="s">
        <v>1041</v>
      </c>
      <c r="C23" s="56" t="s">
        <v>119</v>
      </c>
      <c r="D23" s="31" t="s">
        <v>87</v>
      </c>
      <c r="E23" s="31" t="s">
        <v>88</v>
      </c>
      <c r="F23" s="34" t="s">
        <v>626</v>
      </c>
      <c r="G23" s="26" t="s">
        <v>114</v>
      </c>
      <c r="H23" s="26" t="s">
        <v>89</v>
      </c>
      <c r="I23" s="64" t="s">
        <v>120</v>
      </c>
      <c r="J23" s="64" t="s">
        <v>121</v>
      </c>
      <c r="K23" s="57" t="s">
        <v>122</v>
      </c>
      <c r="L23" s="64" t="s">
        <v>123</v>
      </c>
    </row>
    <row r="24" spans="1:12" s="3" customFormat="1" ht="100.8" x14ac:dyDescent="0.3">
      <c r="A24" s="102">
        <v>13</v>
      </c>
      <c r="B24" s="45" t="s">
        <v>646</v>
      </c>
      <c r="C24" s="56" t="s">
        <v>124</v>
      </c>
      <c r="D24" s="31" t="s">
        <v>87</v>
      </c>
      <c r="E24" s="31" t="s">
        <v>88</v>
      </c>
      <c r="F24" s="34" t="s">
        <v>626</v>
      </c>
      <c r="G24" s="26" t="s">
        <v>95</v>
      </c>
      <c r="H24" s="26" t="s">
        <v>89</v>
      </c>
      <c r="I24" s="64" t="s">
        <v>125</v>
      </c>
      <c r="J24" s="64" t="s">
        <v>126</v>
      </c>
      <c r="K24" s="57" t="s">
        <v>127</v>
      </c>
      <c r="L24" s="64" t="s">
        <v>128</v>
      </c>
    </row>
    <row r="25" spans="1:12" s="3" customFormat="1" ht="302.39999999999998" x14ac:dyDescent="0.3">
      <c r="A25" s="102">
        <v>14</v>
      </c>
      <c r="B25" s="45" t="s">
        <v>1042</v>
      </c>
      <c r="C25" s="56" t="s">
        <v>129</v>
      </c>
      <c r="D25" s="31" t="s">
        <v>87</v>
      </c>
      <c r="E25" s="31" t="s">
        <v>88</v>
      </c>
      <c r="F25" s="34" t="s">
        <v>626</v>
      </c>
      <c r="G25" s="26" t="s">
        <v>95</v>
      </c>
      <c r="H25" s="26" t="s">
        <v>45</v>
      </c>
      <c r="I25" s="64" t="s">
        <v>130</v>
      </c>
      <c r="J25" s="64" t="s">
        <v>131</v>
      </c>
      <c r="K25" s="57" t="s">
        <v>122</v>
      </c>
      <c r="L25" s="64" t="s">
        <v>132</v>
      </c>
    </row>
    <row r="26" spans="1:12" s="3" customFormat="1" ht="129.6" x14ac:dyDescent="0.3">
      <c r="A26" s="102">
        <v>15</v>
      </c>
      <c r="B26" s="45" t="s">
        <v>647</v>
      </c>
      <c r="C26" s="56" t="s">
        <v>648</v>
      </c>
      <c r="D26" s="31" t="s">
        <v>87</v>
      </c>
      <c r="E26" s="31" t="s">
        <v>88</v>
      </c>
      <c r="F26" s="34" t="s">
        <v>626</v>
      </c>
      <c r="G26" s="26" t="s">
        <v>114</v>
      </c>
      <c r="H26" s="26" t="s">
        <v>45</v>
      </c>
      <c r="I26" s="57" t="s">
        <v>133</v>
      </c>
      <c r="J26" s="57" t="s">
        <v>134</v>
      </c>
      <c r="K26" s="57" t="s">
        <v>122</v>
      </c>
      <c r="L26" s="57" t="s">
        <v>135</v>
      </c>
    </row>
    <row r="27" spans="1:12" s="3" customFormat="1" ht="216" x14ac:dyDescent="0.3">
      <c r="A27" s="102">
        <v>16</v>
      </c>
      <c r="B27" s="45" t="s">
        <v>649</v>
      </c>
      <c r="C27" s="56" t="s">
        <v>136</v>
      </c>
      <c r="D27" s="31" t="s">
        <v>87</v>
      </c>
      <c r="E27" s="31" t="s">
        <v>88</v>
      </c>
      <c r="F27" s="34" t="s">
        <v>626</v>
      </c>
      <c r="G27" s="26" t="s">
        <v>44</v>
      </c>
      <c r="H27" s="26" t="s">
        <v>89</v>
      </c>
      <c r="I27" s="55" t="s">
        <v>137</v>
      </c>
      <c r="J27" s="57" t="s">
        <v>138</v>
      </c>
      <c r="K27" s="57" t="s">
        <v>139</v>
      </c>
      <c r="L27" s="57" t="s">
        <v>140</v>
      </c>
    </row>
    <row r="28" spans="1:12" s="3" customFormat="1" ht="72" x14ac:dyDescent="0.3">
      <c r="A28" s="102">
        <v>17</v>
      </c>
      <c r="B28" s="47" t="s">
        <v>650</v>
      </c>
      <c r="C28" s="56" t="s">
        <v>141</v>
      </c>
      <c r="D28" s="31" t="s">
        <v>87</v>
      </c>
      <c r="E28" s="31" t="s">
        <v>88</v>
      </c>
      <c r="F28" s="34" t="s">
        <v>626</v>
      </c>
      <c r="G28" s="26" t="s">
        <v>95</v>
      </c>
      <c r="H28" s="26" t="s">
        <v>89</v>
      </c>
      <c r="I28" s="65" t="s">
        <v>142</v>
      </c>
      <c r="J28" s="57" t="s">
        <v>143</v>
      </c>
      <c r="K28" s="57" t="s">
        <v>122</v>
      </c>
      <c r="L28" s="65" t="s">
        <v>144</v>
      </c>
    </row>
    <row r="29" spans="1:12" s="3" customFormat="1" ht="86.4" x14ac:dyDescent="0.3">
      <c r="A29" s="102">
        <v>18</v>
      </c>
      <c r="B29" s="47" t="s">
        <v>651</v>
      </c>
      <c r="C29" s="56" t="s">
        <v>145</v>
      </c>
      <c r="D29" s="31" t="s">
        <v>87</v>
      </c>
      <c r="E29" s="31" t="s">
        <v>88</v>
      </c>
      <c r="F29" s="34" t="s">
        <v>626</v>
      </c>
      <c r="G29" s="26" t="s">
        <v>44</v>
      </c>
      <c r="H29" s="26" t="s">
        <v>89</v>
      </c>
      <c r="I29" s="65" t="s">
        <v>146</v>
      </c>
      <c r="J29" s="65" t="s">
        <v>147</v>
      </c>
      <c r="K29" s="57" t="s">
        <v>122</v>
      </c>
      <c r="L29" s="65" t="s">
        <v>148</v>
      </c>
    </row>
    <row r="30" spans="1:12" s="3" customFormat="1" ht="86.4" x14ac:dyDescent="0.3">
      <c r="A30" s="102">
        <v>19</v>
      </c>
      <c r="B30" s="47" t="s">
        <v>652</v>
      </c>
      <c r="C30" s="56" t="s">
        <v>149</v>
      </c>
      <c r="D30" s="31" t="s">
        <v>87</v>
      </c>
      <c r="E30" s="31" t="s">
        <v>88</v>
      </c>
      <c r="F30" s="34" t="s">
        <v>626</v>
      </c>
      <c r="G30" s="26" t="s">
        <v>44</v>
      </c>
      <c r="H30" s="26" t="s">
        <v>109</v>
      </c>
      <c r="I30" s="65" t="s">
        <v>146</v>
      </c>
      <c r="J30" s="65" t="s">
        <v>150</v>
      </c>
      <c r="K30" s="57" t="s">
        <v>122</v>
      </c>
      <c r="L30" s="65" t="s">
        <v>151</v>
      </c>
    </row>
    <row r="31" spans="1:12" s="3" customFormat="1" ht="115.2" x14ac:dyDescent="0.3">
      <c r="A31" s="102">
        <v>20</v>
      </c>
      <c r="B31" s="47" t="s">
        <v>653</v>
      </c>
      <c r="C31" s="51" t="s">
        <v>654</v>
      </c>
      <c r="D31" s="31" t="s">
        <v>87</v>
      </c>
      <c r="E31" s="31" t="s">
        <v>88</v>
      </c>
      <c r="F31" s="34" t="s">
        <v>626</v>
      </c>
      <c r="G31" s="26" t="s">
        <v>95</v>
      </c>
      <c r="H31" s="26" t="s">
        <v>45</v>
      </c>
      <c r="I31" s="57" t="s">
        <v>152</v>
      </c>
      <c r="J31" s="57" t="s">
        <v>153</v>
      </c>
      <c r="K31" s="57" t="s">
        <v>122</v>
      </c>
      <c r="L31" s="57" t="s">
        <v>154</v>
      </c>
    </row>
    <row r="32" spans="1:12" s="3" customFormat="1" ht="109.2" customHeight="1" x14ac:dyDescent="0.3">
      <c r="A32" s="102">
        <v>21</v>
      </c>
      <c r="B32" s="47" t="s">
        <v>655</v>
      </c>
      <c r="C32" s="51" t="s">
        <v>656</v>
      </c>
      <c r="D32" s="31" t="s">
        <v>87</v>
      </c>
      <c r="E32" s="31" t="s">
        <v>88</v>
      </c>
      <c r="F32" s="34" t="s">
        <v>626</v>
      </c>
      <c r="G32" s="26" t="s">
        <v>114</v>
      </c>
      <c r="H32" s="26" t="s">
        <v>45</v>
      </c>
      <c r="I32" s="65" t="s">
        <v>155</v>
      </c>
      <c r="J32" s="65" t="s">
        <v>156</v>
      </c>
      <c r="K32" s="65" t="s">
        <v>157</v>
      </c>
      <c r="L32" s="65" t="s">
        <v>158</v>
      </c>
    </row>
    <row r="33" spans="1:12" s="3" customFormat="1" ht="69" x14ac:dyDescent="0.3">
      <c r="A33" s="102">
        <v>22</v>
      </c>
      <c r="B33" s="47" t="s">
        <v>1101</v>
      </c>
      <c r="C33" s="61" t="s">
        <v>657</v>
      </c>
      <c r="D33" s="34" t="s">
        <v>87</v>
      </c>
      <c r="E33" s="34" t="s">
        <v>88</v>
      </c>
      <c r="F33" s="34" t="s">
        <v>626</v>
      </c>
      <c r="G33" s="26" t="s">
        <v>114</v>
      </c>
      <c r="H33" s="26" t="s">
        <v>45</v>
      </c>
      <c r="I33" s="33" t="s">
        <v>1110</v>
      </c>
      <c r="J33" s="33" t="s">
        <v>1111</v>
      </c>
      <c r="K33" s="33" t="s">
        <v>1112</v>
      </c>
      <c r="L33" s="75" t="s">
        <v>1113</v>
      </c>
    </row>
    <row r="34" spans="1:12" s="3" customFormat="1" ht="116.4" customHeight="1" x14ac:dyDescent="0.3">
      <c r="A34" s="102">
        <v>23</v>
      </c>
      <c r="B34" s="47" t="s">
        <v>1102</v>
      </c>
      <c r="C34" s="61" t="s">
        <v>658</v>
      </c>
      <c r="D34" s="34" t="s">
        <v>87</v>
      </c>
      <c r="E34" s="34" t="s">
        <v>88</v>
      </c>
      <c r="F34" s="34" t="s">
        <v>626</v>
      </c>
      <c r="G34" s="26" t="s">
        <v>114</v>
      </c>
      <c r="H34" s="26" t="s">
        <v>45</v>
      </c>
      <c r="I34" s="33" t="s">
        <v>1110</v>
      </c>
      <c r="J34" s="33" t="s">
        <v>1114</v>
      </c>
      <c r="K34" s="33" t="s">
        <v>1112</v>
      </c>
      <c r="L34" s="39" t="s">
        <v>1115</v>
      </c>
    </row>
    <row r="35" spans="1:12" s="3" customFormat="1" ht="14.4" x14ac:dyDescent="0.3">
      <c r="A35" s="102">
        <v>24</v>
      </c>
      <c r="B35" s="48" t="s">
        <v>659</v>
      </c>
      <c r="C35" s="56"/>
      <c r="D35" s="34"/>
      <c r="E35" s="34"/>
      <c r="F35" s="34"/>
      <c r="G35" s="34"/>
      <c r="H35" s="34"/>
      <c r="I35" s="60"/>
      <c r="J35" s="60"/>
      <c r="K35" s="60"/>
      <c r="L35" s="60"/>
    </row>
    <row r="36" spans="1:12" s="3" customFormat="1" ht="119.4" customHeight="1" x14ac:dyDescent="0.3">
      <c r="A36" s="102">
        <v>25</v>
      </c>
      <c r="B36" s="47" t="s">
        <v>1043</v>
      </c>
      <c r="C36" s="56" t="s">
        <v>159</v>
      </c>
      <c r="D36" s="34" t="s">
        <v>87</v>
      </c>
      <c r="E36" s="34" t="s">
        <v>88</v>
      </c>
      <c r="F36" s="34" t="s">
        <v>626</v>
      </c>
      <c r="G36" s="59" t="s">
        <v>160</v>
      </c>
      <c r="H36" s="59" t="s">
        <v>109</v>
      </c>
      <c r="I36" s="60" t="s">
        <v>161</v>
      </c>
      <c r="J36" s="60" t="s">
        <v>162</v>
      </c>
      <c r="K36" s="60" t="s">
        <v>163</v>
      </c>
      <c r="L36" s="60" t="s">
        <v>164</v>
      </c>
    </row>
    <row r="37" spans="1:12" s="3" customFormat="1" ht="115.2" x14ac:dyDescent="0.3">
      <c r="A37" s="102">
        <v>26</v>
      </c>
      <c r="B37" s="47" t="s">
        <v>660</v>
      </c>
      <c r="C37" s="56" t="s">
        <v>165</v>
      </c>
      <c r="D37" s="34" t="s">
        <v>87</v>
      </c>
      <c r="E37" s="34" t="s">
        <v>88</v>
      </c>
      <c r="F37" s="34" t="s">
        <v>626</v>
      </c>
      <c r="G37" s="34" t="s">
        <v>160</v>
      </c>
      <c r="H37" s="34" t="s">
        <v>109</v>
      </c>
      <c r="I37" s="60" t="s">
        <v>166</v>
      </c>
      <c r="J37" s="60" t="s">
        <v>167</v>
      </c>
      <c r="K37" s="60" t="s">
        <v>168</v>
      </c>
      <c r="L37" s="60" t="s">
        <v>169</v>
      </c>
    </row>
    <row r="38" spans="1:12" s="3" customFormat="1" ht="158.4" x14ac:dyDescent="0.3">
      <c r="A38" s="102">
        <v>27</v>
      </c>
      <c r="B38" s="47" t="s">
        <v>661</v>
      </c>
      <c r="C38" s="56" t="s">
        <v>170</v>
      </c>
      <c r="D38" s="34" t="s">
        <v>87</v>
      </c>
      <c r="E38" s="34" t="s">
        <v>88</v>
      </c>
      <c r="F38" s="34" t="s">
        <v>626</v>
      </c>
      <c r="G38" s="34" t="s">
        <v>95</v>
      </c>
      <c r="H38" s="34" t="s">
        <v>89</v>
      </c>
      <c r="I38" s="60" t="s">
        <v>166</v>
      </c>
      <c r="J38" s="60" t="s">
        <v>167</v>
      </c>
      <c r="K38" s="60" t="s">
        <v>122</v>
      </c>
      <c r="L38" s="60" t="s">
        <v>171</v>
      </c>
    </row>
    <row r="39" spans="1:12" s="3" customFormat="1" ht="144" x14ac:dyDescent="0.3">
      <c r="A39" s="102">
        <v>28</v>
      </c>
      <c r="B39" s="47" t="s">
        <v>662</v>
      </c>
      <c r="C39" s="56" t="s">
        <v>172</v>
      </c>
      <c r="D39" s="34" t="s">
        <v>87</v>
      </c>
      <c r="E39" s="34" t="s">
        <v>88</v>
      </c>
      <c r="F39" s="34" t="s">
        <v>626</v>
      </c>
      <c r="G39" s="34" t="s">
        <v>95</v>
      </c>
      <c r="H39" s="34" t="s">
        <v>89</v>
      </c>
      <c r="I39" s="60" t="s">
        <v>173</v>
      </c>
      <c r="J39" s="60" t="s">
        <v>174</v>
      </c>
      <c r="K39" s="60" t="s">
        <v>122</v>
      </c>
      <c r="L39" s="60" t="s">
        <v>175</v>
      </c>
    </row>
    <row r="40" spans="1:12" s="3" customFormat="1" ht="115.2" x14ac:dyDescent="0.3">
      <c r="A40" s="102">
        <v>29</v>
      </c>
      <c r="B40" s="44" t="s">
        <v>663</v>
      </c>
      <c r="C40" s="50" t="s">
        <v>176</v>
      </c>
      <c r="D40" s="34" t="s">
        <v>87</v>
      </c>
      <c r="E40" s="34" t="s">
        <v>88</v>
      </c>
      <c r="F40" s="34" t="s">
        <v>626</v>
      </c>
      <c r="G40" s="34" t="s">
        <v>44</v>
      </c>
      <c r="H40" s="34" t="s">
        <v>89</v>
      </c>
      <c r="I40" s="60" t="s">
        <v>558</v>
      </c>
      <c r="J40" s="60" t="s">
        <v>559</v>
      </c>
      <c r="K40" s="60" t="s">
        <v>560</v>
      </c>
      <c r="L40" s="60" t="s">
        <v>561</v>
      </c>
    </row>
    <row r="41" spans="1:12" s="3" customFormat="1" ht="100.8" x14ac:dyDescent="0.3">
      <c r="A41" s="102">
        <v>30</v>
      </c>
      <c r="B41" s="44" t="s">
        <v>664</v>
      </c>
      <c r="C41" s="50" t="s">
        <v>177</v>
      </c>
      <c r="D41" s="34" t="s">
        <v>87</v>
      </c>
      <c r="E41" s="34" t="s">
        <v>88</v>
      </c>
      <c r="F41" s="34" t="s">
        <v>626</v>
      </c>
      <c r="G41" s="34" t="s">
        <v>44</v>
      </c>
      <c r="H41" s="34" t="s">
        <v>45</v>
      </c>
      <c r="I41" s="60" t="s">
        <v>562</v>
      </c>
      <c r="J41" s="60" t="s">
        <v>563</v>
      </c>
      <c r="K41" s="60" t="s">
        <v>564</v>
      </c>
      <c r="L41" s="60" t="s">
        <v>565</v>
      </c>
    </row>
    <row r="42" spans="1:12" s="3" customFormat="1" ht="100.8" x14ac:dyDescent="0.3">
      <c r="A42" s="102">
        <v>31</v>
      </c>
      <c r="B42" s="44" t="s">
        <v>665</v>
      </c>
      <c r="C42" s="50" t="s">
        <v>178</v>
      </c>
      <c r="D42" s="34" t="s">
        <v>87</v>
      </c>
      <c r="E42" s="34" t="s">
        <v>88</v>
      </c>
      <c r="F42" s="34" t="s">
        <v>626</v>
      </c>
      <c r="G42" s="34" t="s">
        <v>44</v>
      </c>
      <c r="H42" s="34" t="s">
        <v>45</v>
      </c>
      <c r="I42" s="60" t="s">
        <v>566</v>
      </c>
      <c r="J42" s="60" t="s">
        <v>567</v>
      </c>
      <c r="K42" s="60" t="s">
        <v>568</v>
      </c>
      <c r="L42" s="60" t="s">
        <v>569</v>
      </c>
    </row>
    <row r="43" spans="1:12" s="3" customFormat="1" ht="14.4" x14ac:dyDescent="0.3">
      <c r="A43" s="102">
        <v>32</v>
      </c>
      <c r="B43" s="46" t="s">
        <v>666</v>
      </c>
      <c r="C43" s="56"/>
      <c r="D43" s="34"/>
      <c r="E43" s="34"/>
      <c r="F43" s="34"/>
      <c r="G43" s="34"/>
      <c r="H43" s="34"/>
      <c r="I43" s="60"/>
      <c r="J43" s="60"/>
      <c r="K43" s="60"/>
      <c r="L43" s="60"/>
    </row>
    <row r="44" spans="1:12" s="3" customFormat="1" ht="302.39999999999998" x14ac:dyDescent="0.3">
      <c r="A44" s="102">
        <v>33</v>
      </c>
      <c r="B44" s="47" t="s">
        <v>1044</v>
      </c>
      <c r="C44" s="56" t="s">
        <v>667</v>
      </c>
      <c r="D44" s="34" t="s">
        <v>87</v>
      </c>
      <c r="E44" s="34" t="s">
        <v>88</v>
      </c>
      <c r="F44" s="34" t="s">
        <v>626</v>
      </c>
      <c r="G44" s="34" t="s">
        <v>95</v>
      </c>
      <c r="H44" s="34" t="s">
        <v>89</v>
      </c>
      <c r="I44" s="60" t="s">
        <v>179</v>
      </c>
      <c r="J44" s="60" t="s">
        <v>180</v>
      </c>
      <c r="K44" s="60" t="s">
        <v>181</v>
      </c>
      <c r="L44" s="60" t="s">
        <v>182</v>
      </c>
    </row>
    <row r="45" spans="1:12" s="3" customFormat="1" ht="129.6" x14ac:dyDescent="0.3">
      <c r="A45" s="102">
        <v>34</v>
      </c>
      <c r="B45" s="47" t="s">
        <v>1045</v>
      </c>
      <c r="C45" s="56" t="s">
        <v>668</v>
      </c>
      <c r="D45" s="34" t="s">
        <v>87</v>
      </c>
      <c r="E45" s="34" t="s">
        <v>88</v>
      </c>
      <c r="F45" s="34" t="s">
        <v>626</v>
      </c>
      <c r="G45" s="34" t="s">
        <v>95</v>
      </c>
      <c r="H45" s="34" t="s">
        <v>89</v>
      </c>
      <c r="I45" s="60" t="s">
        <v>183</v>
      </c>
      <c r="J45" s="60" t="s">
        <v>184</v>
      </c>
      <c r="K45" s="60" t="s">
        <v>181</v>
      </c>
      <c r="L45" s="60" t="s">
        <v>185</v>
      </c>
    </row>
    <row r="46" spans="1:12" s="3" customFormat="1" ht="158.4" x14ac:dyDescent="0.3">
      <c r="A46" s="102">
        <v>35</v>
      </c>
      <c r="B46" s="47" t="s">
        <v>669</v>
      </c>
      <c r="C46" s="56" t="s">
        <v>670</v>
      </c>
      <c r="D46" s="34" t="s">
        <v>87</v>
      </c>
      <c r="E46" s="34" t="s">
        <v>88</v>
      </c>
      <c r="F46" s="34" t="s">
        <v>626</v>
      </c>
      <c r="G46" s="34" t="s">
        <v>95</v>
      </c>
      <c r="H46" s="34" t="s">
        <v>89</v>
      </c>
      <c r="I46" s="60" t="s">
        <v>186</v>
      </c>
      <c r="J46" s="60" t="s">
        <v>187</v>
      </c>
      <c r="K46" s="60" t="s">
        <v>188</v>
      </c>
      <c r="L46" s="60" t="s">
        <v>189</v>
      </c>
    </row>
    <row r="47" spans="1:12" s="3" customFormat="1" ht="158.4" x14ac:dyDescent="0.3">
      <c r="A47" s="102">
        <v>36</v>
      </c>
      <c r="B47" s="47" t="s">
        <v>1046</v>
      </c>
      <c r="C47" s="56" t="s">
        <v>190</v>
      </c>
      <c r="D47" s="34" t="s">
        <v>87</v>
      </c>
      <c r="E47" s="34" t="s">
        <v>88</v>
      </c>
      <c r="F47" s="34" t="s">
        <v>626</v>
      </c>
      <c r="G47" s="34" t="s">
        <v>95</v>
      </c>
      <c r="H47" s="34" t="s">
        <v>89</v>
      </c>
      <c r="I47" s="66" t="s">
        <v>191</v>
      </c>
      <c r="J47" s="66" t="s">
        <v>192</v>
      </c>
      <c r="K47" s="66" t="s">
        <v>188</v>
      </c>
      <c r="L47" s="66" t="s">
        <v>193</v>
      </c>
    </row>
    <row r="48" spans="1:12" s="3" customFormat="1" ht="100.8" x14ac:dyDescent="0.3">
      <c r="A48" s="102">
        <v>37</v>
      </c>
      <c r="B48" s="47" t="s">
        <v>671</v>
      </c>
      <c r="C48" s="51" t="s">
        <v>672</v>
      </c>
      <c r="D48" s="34" t="s">
        <v>87</v>
      </c>
      <c r="E48" s="34" t="s">
        <v>88</v>
      </c>
      <c r="F48" s="34" t="s">
        <v>626</v>
      </c>
      <c r="G48" s="34" t="s">
        <v>95</v>
      </c>
      <c r="H48" s="34" t="s">
        <v>89</v>
      </c>
      <c r="I48" s="57" t="s">
        <v>944</v>
      </c>
      <c r="J48" s="60" t="s">
        <v>945</v>
      </c>
      <c r="K48" s="60" t="s">
        <v>946</v>
      </c>
      <c r="L48" s="60" t="s">
        <v>947</v>
      </c>
    </row>
    <row r="49" spans="1:12" s="3" customFormat="1" ht="100.8" x14ac:dyDescent="0.3">
      <c r="A49" s="102">
        <v>38</v>
      </c>
      <c r="B49" s="47" t="s">
        <v>673</v>
      </c>
      <c r="C49" s="51" t="s">
        <v>674</v>
      </c>
      <c r="D49" s="34" t="s">
        <v>87</v>
      </c>
      <c r="E49" s="34" t="s">
        <v>88</v>
      </c>
      <c r="F49" s="34" t="s">
        <v>626</v>
      </c>
      <c r="G49" s="34" t="s">
        <v>95</v>
      </c>
      <c r="H49" s="34" t="s">
        <v>89</v>
      </c>
      <c r="I49" s="57" t="s">
        <v>944</v>
      </c>
      <c r="J49" s="60" t="s">
        <v>948</v>
      </c>
      <c r="K49" s="60" t="s">
        <v>946</v>
      </c>
      <c r="L49" s="60" t="s">
        <v>947</v>
      </c>
    </row>
    <row r="50" spans="1:12" s="3" customFormat="1" ht="14.4" x14ac:dyDescent="0.3">
      <c r="A50" s="102">
        <v>39</v>
      </c>
      <c r="B50" s="48" t="s">
        <v>675</v>
      </c>
      <c r="C50" s="56"/>
      <c r="D50" s="34"/>
      <c r="E50" s="34"/>
      <c r="F50" s="34"/>
      <c r="G50" s="34"/>
      <c r="H50" s="34"/>
      <c r="I50" s="60"/>
      <c r="J50" s="66"/>
      <c r="K50" s="66"/>
      <c r="L50" s="60"/>
    </row>
    <row r="51" spans="1:12" s="3" customFormat="1" ht="360" x14ac:dyDescent="0.3">
      <c r="A51" s="102">
        <v>40</v>
      </c>
      <c r="B51" s="47" t="s">
        <v>1047</v>
      </c>
      <c r="C51" s="56" t="s">
        <v>676</v>
      </c>
      <c r="D51" s="34" t="s">
        <v>87</v>
      </c>
      <c r="E51" s="34" t="s">
        <v>88</v>
      </c>
      <c r="F51" s="34" t="s">
        <v>626</v>
      </c>
      <c r="G51" s="34" t="s">
        <v>44</v>
      </c>
      <c r="H51" s="34" t="s">
        <v>89</v>
      </c>
      <c r="I51" s="60" t="s">
        <v>194</v>
      </c>
      <c r="J51" s="66" t="s">
        <v>195</v>
      </c>
      <c r="K51" s="66" t="s">
        <v>196</v>
      </c>
      <c r="L51" s="60" t="s">
        <v>197</v>
      </c>
    </row>
    <row r="52" spans="1:12" s="3" customFormat="1" ht="54.75" customHeight="1" x14ac:dyDescent="0.3">
      <c r="A52" s="102">
        <v>41</v>
      </c>
      <c r="B52" s="46" t="s">
        <v>677</v>
      </c>
      <c r="C52" s="56"/>
      <c r="D52" s="34"/>
      <c r="E52" s="34"/>
      <c r="F52" s="34"/>
      <c r="G52" s="34"/>
      <c r="H52" s="34"/>
      <c r="I52" s="60"/>
      <c r="J52" s="66"/>
      <c r="K52" s="60"/>
      <c r="L52" s="60"/>
    </row>
    <row r="53" spans="1:12" s="3" customFormat="1" ht="115.2" x14ac:dyDescent="0.3">
      <c r="A53" s="102">
        <v>42</v>
      </c>
      <c r="B53" s="47" t="s">
        <v>1048</v>
      </c>
      <c r="C53" s="56" t="s">
        <v>678</v>
      </c>
      <c r="D53" s="34" t="s">
        <v>87</v>
      </c>
      <c r="E53" s="34" t="s">
        <v>88</v>
      </c>
      <c r="F53" s="34" t="s">
        <v>198</v>
      </c>
      <c r="G53" s="34" t="s">
        <v>44</v>
      </c>
      <c r="H53" s="34" t="s">
        <v>89</v>
      </c>
      <c r="I53" s="60" t="s">
        <v>199</v>
      </c>
      <c r="J53" s="66" t="s">
        <v>200</v>
      </c>
      <c r="K53" s="60" t="s">
        <v>196</v>
      </c>
      <c r="L53" s="60" t="s">
        <v>201</v>
      </c>
    </row>
    <row r="54" spans="1:12" s="3" customFormat="1" ht="158.4" x14ac:dyDescent="0.3">
      <c r="A54" s="102">
        <v>43</v>
      </c>
      <c r="B54" s="47" t="s">
        <v>679</v>
      </c>
      <c r="C54" s="56" t="s">
        <v>680</v>
      </c>
      <c r="D54" s="34" t="s">
        <v>87</v>
      </c>
      <c r="E54" s="34" t="s">
        <v>88</v>
      </c>
      <c r="F54" s="34" t="s">
        <v>202</v>
      </c>
      <c r="G54" s="34" t="s">
        <v>44</v>
      </c>
      <c r="H54" s="34" t="s">
        <v>89</v>
      </c>
      <c r="I54" s="60" t="s">
        <v>203</v>
      </c>
      <c r="J54" s="60" t="s">
        <v>200</v>
      </c>
      <c r="K54" s="60" t="s">
        <v>122</v>
      </c>
      <c r="L54" s="60" t="s">
        <v>204</v>
      </c>
    </row>
    <row r="55" spans="1:12" s="3" customFormat="1" ht="172.8" x14ac:dyDescent="0.3">
      <c r="A55" s="102">
        <v>44</v>
      </c>
      <c r="B55" s="44" t="s">
        <v>681</v>
      </c>
      <c r="C55" s="58" t="s">
        <v>205</v>
      </c>
      <c r="D55" s="34" t="s">
        <v>87</v>
      </c>
      <c r="E55" s="34" t="s">
        <v>88</v>
      </c>
      <c r="F55" s="34" t="s">
        <v>202</v>
      </c>
      <c r="G55" s="34" t="s">
        <v>114</v>
      </c>
      <c r="H55" s="34" t="s">
        <v>45</v>
      </c>
      <c r="I55" s="60" t="s">
        <v>570</v>
      </c>
      <c r="J55" s="60" t="s">
        <v>571</v>
      </c>
      <c r="K55" s="60" t="s">
        <v>560</v>
      </c>
      <c r="L55" s="60" t="s">
        <v>572</v>
      </c>
    </row>
    <row r="56" spans="1:12" s="3" customFormat="1" ht="14.4" x14ac:dyDescent="0.3">
      <c r="A56" s="102">
        <v>45</v>
      </c>
      <c r="B56" s="46" t="s">
        <v>682</v>
      </c>
      <c r="C56" s="56"/>
      <c r="D56" s="34"/>
      <c r="E56" s="34"/>
      <c r="F56" s="34"/>
      <c r="G56" s="34"/>
      <c r="H56" s="34"/>
      <c r="I56" s="60"/>
      <c r="J56" s="60"/>
      <c r="K56" s="60"/>
      <c r="L56" s="60"/>
    </row>
    <row r="57" spans="1:12" s="3" customFormat="1" ht="208.95" customHeight="1" x14ac:dyDescent="0.3">
      <c r="A57" s="102">
        <v>46</v>
      </c>
      <c r="B57" s="44" t="s">
        <v>683</v>
      </c>
      <c r="C57" s="58" t="s">
        <v>206</v>
      </c>
      <c r="D57" s="34" t="s">
        <v>87</v>
      </c>
      <c r="E57" s="34" t="s">
        <v>88</v>
      </c>
      <c r="F57" s="34" t="s">
        <v>626</v>
      </c>
      <c r="G57" s="34" t="s">
        <v>114</v>
      </c>
      <c r="H57" s="34" t="s">
        <v>45</v>
      </c>
      <c r="I57" s="60" t="s">
        <v>573</v>
      </c>
      <c r="J57" s="60" t="s">
        <v>574</v>
      </c>
      <c r="K57" s="60" t="s">
        <v>575</v>
      </c>
      <c r="L57" s="60" t="s">
        <v>576</v>
      </c>
    </row>
    <row r="58" spans="1:12" s="3" customFormat="1" ht="14.4" x14ac:dyDescent="0.3">
      <c r="A58" s="102">
        <v>47</v>
      </c>
      <c r="B58" s="46" t="s">
        <v>684</v>
      </c>
      <c r="C58" s="56"/>
      <c r="D58" s="34"/>
      <c r="E58" s="34"/>
      <c r="F58" s="34"/>
      <c r="G58" s="34"/>
      <c r="H58" s="34"/>
      <c r="I58" s="60"/>
      <c r="J58" s="60"/>
      <c r="K58" s="60"/>
      <c r="L58" s="60"/>
    </row>
    <row r="59" spans="1:12" s="3" customFormat="1" ht="148.94999999999999" customHeight="1" x14ac:dyDescent="0.3">
      <c r="A59" s="102">
        <v>48</v>
      </c>
      <c r="B59" s="47" t="s">
        <v>685</v>
      </c>
      <c r="C59" s="56" t="s">
        <v>207</v>
      </c>
      <c r="D59" s="34" t="s">
        <v>87</v>
      </c>
      <c r="E59" s="34" t="s">
        <v>88</v>
      </c>
      <c r="F59" s="34" t="s">
        <v>626</v>
      </c>
      <c r="G59" s="34" t="s">
        <v>44</v>
      </c>
      <c r="H59" s="34" t="s">
        <v>89</v>
      </c>
      <c r="I59" s="60" t="s">
        <v>208</v>
      </c>
      <c r="J59" s="60" t="s">
        <v>209</v>
      </c>
      <c r="K59" s="60" t="s">
        <v>210</v>
      </c>
      <c r="L59" s="60" t="s">
        <v>211</v>
      </c>
    </row>
    <row r="60" spans="1:12" s="3" customFormat="1" ht="201.6" x14ac:dyDescent="0.3">
      <c r="A60" s="102">
        <v>49</v>
      </c>
      <c r="B60" s="49" t="s">
        <v>686</v>
      </c>
      <c r="C60" s="56" t="s">
        <v>212</v>
      </c>
      <c r="D60" s="34" t="s">
        <v>87</v>
      </c>
      <c r="E60" s="34" t="s">
        <v>88</v>
      </c>
      <c r="F60" s="34" t="s">
        <v>626</v>
      </c>
      <c r="G60" s="34" t="s">
        <v>95</v>
      </c>
      <c r="H60" s="34" t="s">
        <v>45</v>
      </c>
      <c r="I60" s="60" t="s">
        <v>213</v>
      </c>
      <c r="J60" s="60" t="s">
        <v>214</v>
      </c>
      <c r="K60" s="60" t="s">
        <v>122</v>
      </c>
      <c r="L60" s="60" t="s">
        <v>215</v>
      </c>
    </row>
    <row r="61" spans="1:12" s="3" customFormat="1" ht="144" x14ac:dyDescent="0.3">
      <c r="A61" s="102">
        <v>50</v>
      </c>
      <c r="B61" s="47" t="s">
        <v>1049</v>
      </c>
      <c r="C61" s="56" t="s">
        <v>687</v>
      </c>
      <c r="D61" s="34" t="s">
        <v>87</v>
      </c>
      <c r="E61" s="34" t="s">
        <v>88</v>
      </c>
      <c r="F61" s="34" t="s">
        <v>626</v>
      </c>
      <c r="G61" s="34" t="s">
        <v>95</v>
      </c>
      <c r="H61" s="34" t="s">
        <v>45</v>
      </c>
      <c r="I61" s="60" t="s">
        <v>216</v>
      </c>
      <c r="J61" s="60" t="s">
        <v>217</v>
      </c>
      <c r="K61" s="60" t="s">
        <v>122</v>
      </c>
      <c r="L61" s="60" t="s">
        <v>218</v>
      </c>
    </row>
    <row r="62" spans="1:12" s="3" customFormat="1" ht="144" x14ac:dyDescent="0.3">
      <c r="A62" s="102">
        <v>51</v>
      </c>
      <c r="B62" s="47" t="s">
        <v>688</v>
      </c>
      <c r="C62" s="56" t="s">
        <v>689</v>
      </c>
      <c r="D62" s="34" t="s">
        <v>87</v>
      </c>
      <c r="E62" s="34" t="s">
        <v>88</v>
      </c>
      <c r="F62" s="34" t="s">
        <v>626</v>
      </c>
      <c r="G62" s="34" t="s">
        <v>114</v>
      </c>
      <c r="H62" s="34" t="s">
        <v>219</v>
      </c>
      <c r="I62" s="60" t="s">
        <v>220</v>
      </c>
      <c r="J62" s="60" t="s">
        <v>221</v>
      </c>
      <c r="K62" s="60" t="s">
        <v>122</v>
      </c>
      <c r="L62" s="60" t="s">
        <v>218</v>
      </c>
    </row>
    <row r="63" spans="1:12" s="3" customFormat="1" ht="201.6" x14ac:dyDescent="0.3">
      <c r="A63" s="102">
        <v>52</v>
      </c>
      <c r="B63" s="47" t="s">
        <v>690</v>
      </c>
      <c r="C63" s="56" t="s">
        <v>222</v>
      </c>
      <c r="D63" s="34" t="s">
        <v>87</v>
      </c>
      <c r="E63" s="34" t="s">
        <v>88</v>
      </c>
      <c r="F63" s="34" t="s">
        <v>626</v>
      </c>
      <c r="G63" s="34" t="s">
        <v>44</v>
      </c>
      <c r="H63" s="34" t="s">
        <v>45</v>
      </c>
      <c r="I63" s="60" t="s">
        <v>223</v>
      </c>
      <c r="J63" s="60" t="s">
        <v>224</v>
      </c>
      <c r="K63" s="60" t="s">
        <v>225</v>
      </c>
      <c r="L63" s="60" t="s">
        <v>226</v>
      </c>
    </row>
    <row r="64" spans="1:12" s="3" customFormat="1" ht="144" x14ac:dyDescent="0.3">
      <c r="A64" s="102">
        <v>53</v>
      </c>
      <c r="B64" s="47" t="s">
        <v>691</v>
      </c>
      <c r="C64" s="56" t="s">
        <v>692</v>
      </c>
      <c r="D64" s="34" t="s">
        <v>87</v>
      </c>
      <c r="E64" s="34" t="s">
        <v>88</v>
      </c>
      <c r="F64" s="34" t="s">
        <v>626</v>
      </c>
      <c r="G64" s="34" t="s">
        <v>44</v>
      </c>
      <c r="H64" s="34" t="s">
        <v>89</v>
      </c>
      <c r="I64" s="60" t="s">
        <v>227</v>
      </c>
      <c r="J64" s="60" t="s">
        <v>228</v>
      </c>
      <c r="K64" s="60" t="s">
        <v>122</v>
      </c>
      <c r="L64" s="60" t="s">
        <v>229</v>
      </c>
    </row>
    <row r="65" spans="1:12" s="3" customFormat="1" ht="100.8" x14ac:dyDescent="0.3">
      <c r="A65" s="102">
        <v>54</v>
      </c>
      <c r="B65" s="47" t="s">
        <v>693</v>
      </c>
      <c r="C65" s="56" t="s">
        <v>694</v>
      </c>
      <c r="D65" s="34" t="s">
        <v>87</v>
      </c>
      <c r="E65" s="34" t="s">
        <v>88</v>
      </c>
      <c r="F65" s="34" t="s">
        <v>626</v>
      </c>
      <c r="G65" s="34" t="s">
        <v>44</v>
      </c>
      <c r="H65" s="34" t="s">
        <v>89</v>
      </c>
      <c r="I65" s="60" t="s">
        <v>230</v>
      </c>
      <c r="J65" s="60" t="s">
        <v>228</v>
      </c>
      <c r="K65" s="60" t="s">
        <v>122</v>
      </c>
      <c r="L65" s="60" t="s">
        <v>231</v>
      </c>
    </row>
    <row r="66" spans="1:12" s="3" customFormat="1" ht="72" x14ac:dyDescent="0.3">
      <c r="A66" s="102">
        <v>55</v>
      </c>
      <c r="B66" s="47" t="s">
        <v>1050</v>
      </c>
      <c r="C66" s="56" t="s">
        <v>695</v>
      </c>
      <c r="D66" s="34" t="s">
        <v>87</v>
      </c>
      <c r="E66" s="34" t="s">
        <v>88</v>
      </c>
      <c r="F66" s="34" t="s">
        <v>626</v>
      </c>
      <c r="G66" s="34" t="s">
        <v>95</v>
      </c>
      <c r="H66" s="34" t="s">
        <v>89</v>
      </c>
      <c r="I66" s="60" t="s">
        <v>232</v>
      </c>
      <c r="J66" s="60" t="s">
        <v>233</v>
      </c>
      <c r="K66" s="60" t="s">
        <v>122</v>
      </c>
      <c r="L66" s="60" t="s">
        <v>234</v>
      </c>
    </row>
    <row r="67" spans="1:12" s="3" customFormat="1" ht="144" x14ac:dyDescent="0.3">
      <c r="A67" s="102">
        <v>56</v>
      </c>
      <c r="B67" s="44" t="s">
        <v>696</v>
      </c>
      <c r="C67" s="56" t="s">
        <v>697</v>
      </c>
      <c r="D67" s="34" t="s">
        <v>87</v>
      </c>
      <c r="E67" s="34" t="s">
        <v>88</v>
      </c>
      <c r="F67" s="34" t="s">
        <v>626</v>
      </c>
      <c r="G67" s="34" t="s">
        <v>95</v>
      </c>
      <c r="H67" s="34" t="s">
        <v>45</v>
      </c>
      <c r="I67" s="60" t="s">
        <v>235</v>
      </c>
      <c r="J67" s="60" t="s">
        <v>236</v>
      </c>
      <c r="K67" s="60" t="s">
        <v>122</v>
      </c>
      <c r="L67" s="60" t="s">
        <v>237</v>
      </c>
    </row>
    <row r="68" spans="1:12" s="3" customFormat="1" ht="43.2" x14ac:dyDescent="0.3">
      <c r="A68" s="102">
        <v>57</v>
      </c>
      <c r="B68" s="47" t="s">
        <v>698</v>
      </c>
      <c r="C68" s="56" t="s">
        <v>699</v>
      </c>
      <c r="D68" s="34" t="s">
        <v>87</v>
      </c>
      <c r="E68" s="34" t="s">
        <v>88</v>
      </c>
      <c r="F68" s="34" t="s">
        <v>626</v>
      </c>
      <c r="G68" s="34" t="s">
        <v>114</v>
      </c>
      <c r="H68" s="34" t="s">
        <v>45</v>
      </c>
      <c r="I68" s="60" t="s">
        <v>238</v>
      </c>
      <c r="J68" s="60" t="s">
        <v>239</v>
      </c>
      <c r="K68" s="60" t="s">
        <v>122</v>
      </c>
      <c r="L68" s="60" t="s">
        <v>240</v>
      </c>
    </row>
    <row r="69" spans="1:12" s="3" customFormat="1" ht="67.95" customHeight="1" x14ac:dyDescent="0.3">
      <c r="A69" s="102">
        <v>58</v>
      </c>
      <c r="B69" s="44" t="s">
        <v>700</v>
      </c>
      <c r="C69" s="61" t="s">
        <v>701</v>
      </c>
      <c r="D69" s="34" t="s">
        <v>87</v>
      </c>
      <c r="E69" s="34" t="s">
        <v>88</v>
      </c>
      <c r="F69" s="34" t="s">
        <v>626</v>
      </c>
      <c r="G69" s="34" t="s">
        <v>95</v>
      </c>
      <c r="H69" s="34" t="s">
        <v>45</v>
      </c>
      <c r="I69" s="60" t="s">
        <v>241</v>
      </c>
      <c r="J69" s="60" t="s">
        <v>239</v>
      </c>
      <c r="K69" s="60" t="s">
        <v>122</v>
      </c>
      <c r="L69" s="60" t="s">
        <v>242</v>
      </c>
    </row>
    <row r="70" spans="1:12" s="3" customFormat="1" ht="106.8" customHeight="1" x14ac:dyDescent="0.3">
      <c r="A70" s="102">
        <v>59</v>
      </c>
      <c r="B70" s="47" t="s">
        <v>1051</v>
      </c>
      <c r="C70" s="61" t="s">
        <v>702</v>
      </c>
      <c r="D70" s="34" t="s">
        <v>87</v>
      </c>
      <c r="E70" s="34" t="s">
        <v>88</v>
      </c>
      <c r="F70" s="34" t="s">
        <v>626</v>
      </c>
      <c r="G70" s="34" t="s">
        <v>114</v>
      </c>
      <c r="H70" s="34" t="s">
        <v>219</v>
      </c>
      <c r="I70" s="60" t="s">
        <v>243</v>
      </c>
      <c r="J70" s="60" t="s">
        <v>244</v>
      </c>
      <c r="K70" s="60" t="s">
        <v>122</v>
      </c>
      <c r="L70" s="60" t="s">
        <v>245</v>
      </c>
    </row>
    <row r="71" spans="1:12" s="3" customFormat="1" ht="67.95" customHeight="1" x14ac:dyDescent="0.3">
      <c r="A71" s="102">
        <v>60</v>
      </c>
      <c r="B71" s="44" t="s">
        <v>703</v>
      </c>
      <c r="C71" s="61" t="s">
        <v>704</v>
      </c>
      <c r="D71" s="34" t="s">
        <v>87</v>
      </c>
      <c r="E71" s="34" t="s">
        <v>88</v>
      </c>
      <c r="F71" s="34" t="s">
        <v>626</v>
      </c>
      <c r="G71" s="34" t="s">
        <v>114</v>
      </c>
      <c r="H71" s="34" t="s">
        <v>89</v>
      </c>
      <c r="I71" s="60" t="s">
        <v>949</v>
      </c>
      <c r="J71" s="60" t="s">
        <v>950</v>
      </c>
      <c r="K71" s="60" t="s">
        <v>951</v>
      </c>
      <c r="L71" s="60" t="s">
        <v>952</v>
      </c>
    </row>
    <row r="72" spans="1:12" s="3" customFormat="1" ht="14.4" x14ac:dyDescent="0.3">
      <c r="A72" s="102">
        <v>61</v>
      </c>
      <c r="B72" s="46" t="s">
        <v>705</v>
      </c>
      <c r="C72" s="56"/>
      <c r="D72" s="34"/>
      <c r="E72" s="34"/>
      <c r="F72" s="34"/>
      <c r="G72" s="34"/>
      <c r="H72" s="34"/>
      <c r="I72" s="60"/>
      <c r="J72" s="60"/>
      <c r="K72" s="60"/>
      <c r="L72" s="60"/>
    </row>
    <row r="73" spans="1:12" s="3" customFormat="1" ht="100.8" x14ac:dyDescent="0.3">
      <c r="A73" s="102">
        <v>62</v>
      </c>
      <c r="B73" s="44" t="s">
        <v>706</v>
      </c>
      <c r="C73" s="56" t="s">
        <v>707</v>
      </c>
      <c r="D73" s="34" t="s">
        <v>87</v>
      </c>
      <c r="E73" s="34" t="s">
        <v>88</v>
      </c>
      <c r="F73" s="34" t="s">
        <v>626</v>
      </c>
      <c r="G73" s="34" t="s">
        <v>44</v>
      </c>
      <c r="H73" s="34" t="s">
        <v>109</v>
      </c>
      <c r="I73" s="60" t="s">
        <v>246</v>
      </c>
      <c r="J73" s="60" t="s">
        <v>239</v>
      </c>
      <c r="K73" s="60" t="s">
        <v>122</v>
      </c>
      <c r="L73" s="60" t="s">
        <v>242</v>
      </c>
    </row>
    <row r="74" spans="1:12" s="3" customFormat="1" ht="86.4" x14ac:dyDescent="0.3">
      <c r="A74" s="102">
        <v>63</v>
      </c>
      <c r="B74" s="47" t="s">
        <v>708</v>
      </c>
      <c r="C74" s="56" t="s">
        <v>709</v>
      </c>
      <c r="D74" s="34" t="s">
        <v>87</v>
      </c>
      <c r="E74" s="34" t="s">
        <v>88</v>
      </c>
      <c r="F74" s="34" t="s">
        <v>626</v>
      </c>
      <c r="G74" s="34" t="s">
        <v>95</v>
      </c>
      <c r="H74" s="34" t="s">
        <v>45</v>
      </c>
      <c r="I74" s="60" t="s">
        <v>247</v>
      </c>
      <c r="J74" s="60" t="s">
        <v>239</v>
      </c>
      <c r="K74" s="60" t="s">
        <v>122</v>
      </c>
      <c r="L74" s="60" t="s">
        <v>242</v>
      </c>
    </row>
    <row r="75" spans="1:12" s="3" customFormat="1" ht="83.4" customHeight="1" x14ac:dyDescent="0.3">
      <c r="A75" s="102">
        <v>64</v>
      </c>
      <c r="B75" s="44" t="s">
        <v>710</v>
      </c>
      <c r="C75" s="56" t="s">
        <v>711</v>
      </c>
      <c r="D75" s="34" t="s">
        <v>87</v>
      </c>
      <c r="E75" s="34" t="s">
        <v>88</v>
      </c>
      <c r="F75" s="34" t="s">
        <v>626</v>
      </c>
      <c r="G75" s="34" t="s">
        <v>95</v>
      </c>
      <c r="H75" s="34" t="s">
        <v>89</v>
      </c>
      <c r="I75" s="60" t="s">
        <v>248</v>
      </c>
      <c r="J75" s="60" t="s">
        <v>239</v>
      </c>
      <c r="K75" s="60" t="s">
        <v>122</v>
      </c>
      <c r="L75" s="60" t="s">
        <v>242</v>
      </c>
    </row>
    <row r="76" spans="1:12" s="3" customFormat="1" ht="83.4" customHeight="1" x14ac:dyDescent="0.3">
      <c r="A76" s="102">
        <v>65</v>
      </c>
      <c r="B76" s="47" t="s">
        <v>1052</v>
      </c>
      <c r="C76" s="56" t="s">
        <v>712</v>
      </c>
      <c r="D76" s="34" t="s">
        <v>87</v>
      </c>
      <c r="E76" s="34" t="s">
        <v>88</v>
      </c>
      <c r="F76" s="34" t="s">
        <v>626</v>
      </c>
      <c r="G76" s="34" t="s">
        <v>95</v>
      </c>
      <c r="H76" s="34" t="s">
        <v>45</v>
      </c>
      <c r="I76" s="60" t="s">
        <v>243</v>
      </c>
      <c r="J76" s="60" t="s">
        <v>244</v>
      </c>
      <c r="K76" s="60" t="s">
        <v>122</v>
      </c>
      <c r="L76" s="60" t="s">
        <v>245</v>
      </c>
    </row>
    <row r="77" spans="1:12" s="3" customFormat="1" ht="83.4" customHeight="1" x14ac:dyDescent="0.3">
      <c r="A77" s="102">
        <v>66</v>
      </c>
      <c r="B77" s="44" t="s">
        <v>1053</v>
      </c>
      <c r="C77" s="61" t="s">
        <v>713</v>
      </c>
      <c r="D77" s="34" t="s">
        <v>87</v>
      </c>
      <c r="E77" s="34" t="s">
        <v>88</v>
      </c>
      <c r="F77" s="34" t="s">
        <v>626</v>
      </c>
      <c r="G77" s="34" t="s">
        <v>95</v>
      </c>
      <c r="H77" s="34" t="s">
        <v>45</v>
      </c>
      <c r="I77" s="60" t="s">
        <v>249</v>
      </c>
      <c r="J77" s="60" t="s">
        <v>239</v>
      </c>
      <c r="K77" s="60" t="s">
        <v>122</v>
      </c>
      <c r="L77" s="60" t="s">
        <v>242</v>
      </c>
    </row>
    <row r="78" spans="1:12" s="3" customFormat="1" ht="83.4" customHeight="1" x14ac:dyDescent="0.3">
      <c r="A78" s="102">
        <v>67</v>
      </c>
      <c r="B78" s="47" t="s">
        <v>1054</v>
      </c>
      <c r="C78" s="61" t="s">
        <v>714</v>
      </c>
      <c r="D78" s="34" t="s">
        <v>87</v>
      </c>
      <c r="E78" s="34" t="s">
        <v>88</v>
      </c>
      <c r="F78" s="34" t="s">
        <v>626</v>
      </c>
      <c r="G78" s="34" t="s">
        <v>114</v>
      </c>
      <c r="H78" s="34" t="s">
        <v>45</v>
      </c>
      <c r="I78" s="60" t="s">
        <v>250</v>
      </c>
      <c r="J78" s="60" t="s">
        <v>239</v>
      </c>
      <c r="K78" s="60" t="s">
        <v>122</v>
      </c>
      <c r="L78" s="60" t="s">
        <v>242</v>
      </c>
    </row>
    <row r="79" spans="1:12" s="3" customFormat="1" ht="83.4" customHeight="1" x14ac:dyDescent="0.3">
      <c r="A79" s="102">
        <v>68</v>
      </c>
      <c r="B79" s="44" t="s">
        <v>715</v>
      </c>
      <c r="C79" s="61" t="s">
        <v>716</v>
      </c>
      <c r="D79" s="34" t="s">
        <v>87</v>
      </c>
      <c r="E79" s="34" t="s">
        <v>88</v>
      </c>
      <c r="F79" s="34" t="s">
        <v>626</v>
      </c>
      <c r="G79" s="34" t="s">
        <v>114</v>
      </c>
      <c r="H79" s="34" t="s">
        <v>45</v>
      </c>
      <c r="I79" s="60" t="s">
        <v>250</v>
      </c>
      <c r="J79" s="60" t="s">
        <v>239</v>
      </c>
      <c r="K79" s="60" t="s">
        <v>122</v>
      </c>
      <c r="L79" s="60" t="s">
        <v>242</v>
      </c>
    </row>
    <row r="80" spans="1:12" s="3" customFormat="1" ht="14.4" x14ac:dyDescent="0.3">
      <c r="A80" s="102">
        <v>69</v>
      </c>
      <c r="B80" s="46" t="s">
        <v>717</v>
      </c>
      <c r="C80" s="56"/>
      <c r="D80" s="34"/>
      <c r="E80" s="34"/>
      <c r="F80" s="34"/>
      <c r="G80" s="34"/>
      <c r="H80" s="34"/>
      <c r="I80" s="60"/>
      <c r="J80" s="60"/>
      <c r="K80" s="60"/>
      <c r="L80" s="60"/>
    </row>
    <row r="81" spans="1:12" s="3" customFormat="1" ht="82.2" customHeight="1" x14ac:dyDescent="0.3">
      <c r="A81" s="102">
        <v>70</v>
      </c>
      <c r="B81" s="47" t="s">
        <v>1055</v>
      </c>
      <c r="C81" s="56" t="s">
        <v>718</v>
      </c>
      <c r="D81" s="34" t="s">
        <v>87</v>
      </c>
      <c r="E81" s="34" t="s">
        <v>88</v>
      </c>
      <c r="F81" s="34" t="s">
        <v>626</v>
      </c>
      <c r="G81" s="34" t="s">
        <v>95</v>
      </c>
      <c r="H81" s="34" t="s">
        <v>45</v>
      </c>
      <c r="I81" s="60" t="s">
        <v>251</v>
      </c>
      <c r="J81" s="60" t="s">
        <v>252</v>
      </c>
      <c r="K81" s="60" t="s">
        <v>253</v>
      </c>
      <c r="L81" s="60" t="s">
        <v>254</v>
      </c>
    </row>
    <row r="82" spans="1:12" s="3" customFormat="1" ht="82.2" customHeight="1" x14ac:dyDescent="0.3">
      <c r="A82" s="102">
        <v>71</v>
      </c>
      <c r="B82" s="44" t="s">
        <v>1056</v>
      </c>
      <c r="C82" s="56" t="s">
        <v>719</v>
      </c>
      <c r="D82" s="34" t="s">
        <v>87</v>
      </c>
      <c r="E82" s="34" t="s">
        <v>88</v>
      </c>
      <c r="F82" s="34" t="s">
        <v>626</v>
      </c>
      <c r="G82" s="34" t="s">
        <v>95</v>
      </c>
      <c r="H82" s="34" t="s">
        <v>45</v>
      </c>
      <c r="I82" s="60" t="s">
        <v>255</v>
      </c>
      <c r="J82" s="60" t="s">
        <v>239</v>
      </c>
      <c r="K82" s="60" t="s">
        <v>256</v>
      </c>
      <c r="L82" s="60" t="s">
        <v>254</v>
      </c>
    </row>
    <row r="83" spans="1:12" s="3" customFormat="1" ht="82.2" customHeight="1" x14ac:dyDescent="0.3">
      <c r="A83" s="102">
        <v>72</v>
      </c>
      <c r="B83" s="47" t="s">
        <v>1057</v>
      </c>
      <c r="C83" s="56" t="s">
        <v>720</v>
      </c>
      <c r="D83" s="34" t="s">
        <v>87</v>
      </c>
      <c r="E83" s="34" t="s">
        <v>88</v>
      </c>
      <c r="F83" s="34" t="s">
        <v>626</v>
      </c>
      <c r="G83" s="34" t="s">
        <v>114</v>
      </c>
      <c r="H83" s="34" t="s">
        <v>45</v>
      </c>
      <c r="I83" s="60" t="s">
        <v>257</v>
      </c>
      <c r="J83" s="60" t="s">
        <v>239</v>
      </c>
      <c r="K83" s="60" t="s">
        <v>258</v>
      </c>
      <c r="L83" s="60" t="s">
        <v>259</v>
      </c>
    </row>
    <row r="84" spans="1:12" s="3" customFormat="1" ht="82.2" customHeight="1" x14ac:dyDescent="0.3">
      <c r="A84" s="102">
        <v>73</v>
      </c>
      <c r="B84" s="44" t="s">
        <v>1058</v>
      </c>
      <c r="C84" s="56" t="s">
        <v>721</v>
      </c>
      <c r="D84" s="34" t="s">
        <v>87</v>
      </c>
      <c r="E84" s="34" t="s">
        <v>88</v>
      </c>
      <c r="F84" s="34" t="s">
        <v>626</v>
      </c>
      <c r="G84" s="34" t="s">
        <v>95</v>
      </c>
      <c r="H84" s="34" t="s">
        <v>45</v>
      </c>
      <c r="I84" s="60" t="s">
        <v>260</v>
      </c>
      <c r="J84" s="60" t="s">
        <v>239</v>
      </c>
      <c r="K84" s="60" t="s">
        <v>261</v>
      </c>
      <c r="L84" s="60" t="s">
        <v>259</v>
      </c>
    </row>
    <row r="85" spans="1:12" s="3" customFormat="1" ht="82.2" customHeight="1" x14ac:dyDescent="0.3">
      <c r="A85" s="102">
        <v>74</v>
      </c>
      <c r="B85" s="47" t="s">
        <v>1059</v>
      </c>
      <c r="C85" s="67" t="s">
        <v>722</v>
      </c>
      <c r="D85" s="34" t="s">
        <v>87</v>
      </c>
      <c r="E85" s="34" t="s">
        <v>88</v>
      </c>
      <c r="F85" s="34" t="s">
        <v>626</v>
      </c>
      <c r="G85" s="34" t="s">
        <v>95</v>
      </c>
      <c r="H85" s="34" t="s">
        <v>45</v>
      </c>
      <c r="I85" s="60" t="s">
        <v>262</v>
      </c>
      <c r="J85" s="60" t="s">
        <v>239</v>
      </c>
      <c r="K85" s="60" t="s">
        <v>263</v>
      </c>
      <c r="L85" s="60" t="s">
        <v>254</v>
      </c>
    </row>
    <row r="86" spans="1:12" s="3" customFormat="1" ht="56.25" customHeight="1" x14ac:dyDescent="0.3">
      <c r="A86" s="102">
        <v>75</v>
      </c>
      <c r="B86" s="46" t="s">
        <v>723</v>
      </c>
      <c r="C86" s="56"/>
      <c r="D86" s="34"/>
      <c r="E86" s="34"/>
      <c r="F86" s="34"/>
      <c r="G86" s="34"/>
      <c r="H86" s="34"/>
      <c r="I86" s="60"/>
      <c r="J86" s="60"/>
      <c r="K86" s="60"/>
      <c r="L86" s="60"/>
    </row>
    <row r="87" spans="1:12" s="3" customFormat="1" ht="114.6" customHeight="1" x14ac:dyDescent="0.3">
      <c r="A87" s="102">
        <v>76</v>
      </c>
      <c r="B87" s="44" t="s">
        <v>1060</v>
      </c>
      <c r="C87" s="50" t="s">
        <v>264</v>
      </c>
      <c r="D87" s="34" t="s">
        <v>87</v>
      </c>
      <c r="E87" s="34" t="s">
        <v>88</v>
      </c>
      <c r="F87" s="34" t="s">
        <v>626</v>
      </c>
      <c r="G87" s="34" t="s">
        <v>95</v>
      </c>
      <c r="H87" s="34" t="s">
        <v>45</v>
      </c>
      <c r="I87" s="60" t="s">
        <v>631</v>
      </c>
      <c r="J87" s="60" t="s">
        <v>577</v>
      </c>
      <c r="K87" s="60" t="s">
        <v>560</v>
      </c>
      <c r="L87" s="60" t="s">
        <v>578</v>
      </c>
    </row>
    <row r="88" spans="1:12" s="3" customFormat="1" ht="172.8" x14ac:dyDescent="0.3">
      <c r="A88" s="102">
        <v>77</v>
      </c>
      <c r="B88" s="44" t="s">
        <v>724</v>
      </c>
      <c r="C88" s="50" t="s">
        <v>265</v>
      </c>
      <c r="D88" s="34" t="s">
        <v>87</v>
      </c>
      <c r="E88" s="34" t="s">
        <v>88</v>
      </c>
      <c r="F88" s="34" t="s">
        <v>626</v>
      </c>
      <c r="G88" s="34" t="s">
        <v>95</v>
      </c>
      <c r="H88" s="34" t="s">
        <v>45</v>
      </c>
      <c r="I88" s="60" t="s">
        <v>632</v>
      </c>
      <c r="J88" s="60" t="s">
        <v>579</v>
      </c>
      <c r="K88" s="66" t="s">
        <v>580</v>
      </c>
      <c r="L88" s="60" t="s">
        <v>581</v>
      </c>
    </row>
    <row r="89" spans="1:12" s="3" customFormat="1" ht="14.4" x14ac:dyDescent="0.3">
      <c r="A89" s="102">
        <v>78</v>
      </c>
      <c r="B89" s="46" t="s">
        <v>725</v>
      </c>
      <c r="C89" s="56"/>
      <c r="D89" s="34"/>
      <c r="E89" s="34"/>
      <c r="F89" s="34"/>
      <c r="G89" s="34"/>
      <c r="H89" s="34"/>
      <c r="I89" s="60"/>
      <c r="J89" s="60"/>
      <c r="K89" s="66"/>
      <c r="L89" s="60"/>
    </row>
    <row r="90" spans="1:12" s="3" customFormat="1" ht="331.2" x14ac:dyDescent="0.3">
      <c r="A90" s="102">
        <v>79</v>
      </c>
      <c r="B90" s="47" t="s">
        <v>726</v>
      </c>
      <c r="C90" s="56" t="s">
        <v>266</v>
      </c>
      <c r="D90" s="34" t="s">
        <v>87</v>
      </c>
      <c r="E90" s="34" t="s">
        <v>88</v>
      </c>
      <c r="F90" s="34" t="s">
        <v>626</v>
      </c>
      <c r="G90" s="34" t="s">
        <v>95</v>
      </c>
      <c r="H90" s="34" t="s">
        <v>89</v>
      </c>
      <c r="I90" s="60" t="s">
        <v>267</v>
      </c>
      <c r="J90" s="60" t="s">
        <v>268</v>
      </c>
      <c r="K90" s="66" t="s">
        <v>269</v>
      </c>
      <c r="L90" s="60" t="s">
        <v>270</v>
      </c>
    </row>
    <row r="91" spans="1:12" s="3" customFormat="1" ht="259.2" x14ac:dyDescent="0.3">
      <c r="A91" s="102">
        <v>80</v>
      </c>
      <c r="B91" s="44" t="s">
        <v>1061</v>
      </c>
      <c r="C91" s="56" t="s">
        <v>271</v>
      </c>
      <c r="D91" s="34" t="s">
        <v>87</v>
      </c>
      <c r="E91" s="34" t="s">
        <v>88</v>
      </c>
      <c r="F91" s="34" t="s">
        <v>626</v>
      </c>
      <c r="G91" s="34" t="s">
        <v>95</v>
      </c>
      <c r="H91" s="34" t="s">
        <v>89</v>
      </c>
      <c r="I91" s="66" t="s">
        <v>272</v>
      </c>
      <c r="J91" s="66" t="s">
        <v>273</v>
      </c>
      <c r="K91" s="60" t="s">
        <v>269</v>
      </c>
      <c r="L91" s="60" t="s">
        <v>274</v>
      </c>
    </row>
    <row r="92" spans="1:12" s="3" customFormat="1" ht="172.95" customHeight="1" x14ac:dyDescent="0.3">
      <c r="A92" s="102">
        <v>81</v>
      </c>
      <c r="B92" s="47" t="s">
        <v>727</v>
      </c>
      <c r="C92" s="56" t="s">
        <v>728</v>
      </c>
      <c r="D92" s="34" t="s">
        <v>87</v>
      </c>
      <c r="E92" s="34" t="s">
        <v>88</v>
      </c>
      <c r="F92" s="34" t="s">
        <v>626</v>
      </c>
      <c r="G92" s="34" t="s">
        <v>95</v>
      </c>
      <c r="H92" s="34" t="s">
        <v>89</v>
      </c>
      <c r="I92" s="66" t="s">
        <v>275</v>
      </c>
      <c r="J92" s="66" t="s">
        <v>276</v>
      </c>
      <c r="K92" s="60" t="s">
        <v>263</v>
      </c>
      <c r="L92" s="60" t="s">
        <v>277</v>
      </c>
    </row>
    <row r="93" spans="1:12" s="3" customFormat="1" ht="172.95" customHeight="1" x14ac:dyDescent="0.3">
      <c r="A93" s="102">
        <v>82</v>
      </c>
      <c r="B93" s="44" t="s">
        <v>729</v>
      </c>
      <c r="C93" s="56" t="s">
        <v>730</v>
      </c>
      <c r="D93" s="34" t="s">
        <v>87</v>
      </c>
      <c r="E93" s="34" t="s">
        <v>88</v>
      </c>
      <c r="F93" s="34" t="s">
        <v>626</v>
      </c>
      <c r="G93" s="34" t="s">
        <v>95</v>
      </c>
      <c r="H93" s="34" t="s">
        <v>89</v>
      </c>
      <c r="I93" s="66" t="s">
        <v>278</v>
      </c>
      <c r="J93" s="66" t="s">
        <v>276</v>
      </c>
      <c r="K93" s="60" t="s">
        <v>263</v>
      </c>
      <c r="L93" s="60" t="s">
        <v>277</v>
      </c>
    </row>
    <row r="94" spans="1:12" s="3" customFormat="1" ht="172.95" customHeight="1" x14ac:dyDescent="0.3">
      <c r="A94" s="102">
        <v>83</v>
      </c>
      <c r="B94" s="47" t="s">
        <v>731</v>
      </c>
      <c r="C94" s="56" t="s">
        <v>732</v>
      </c>
      <c r="D94" s="34" t="s">
        <v>87</v>
      </c>
      <c r="E94" s="34" t="s">
        <v>88</v>
      </c>
      <c r="F94" s="34" t="s">
        <v>626</v>
      </c>
      <c r="G94" s="34" t="s">
        <v>95</v>
      </c>
      <c r="H94" s="34" t="s">
        <v>89</v>
      </c>
      <c r="I94" s="66" t="s">
        <v>279</v>
      </c>
      <c r="J94" s="66" t="s">
        <v>276</v>
      </c>
      <c r="K94" s="60" t="s">
        <v>263</v>
      </c>
      <c r="L94" s="60" t="s">
        <v>277</v>
      </c>
    </row>
    <row r="95" spans="1:12" s="3" customFormat="1" ht="122.4" customHeight="1" x14ac:dyDescent="0.3">
      <c r="A95" s="102">
        <v>84</v>
      </c>
      <c r="B95" s="44" t="s">
        <v>733</v>
      </c>
      <c r="C95" s="56" t="s">
        <v>734</v>
      </c>
      <c r="D95" s="34" t="s">
        <v>87</v>
      </c>
      <c r="E95" s="34" t="s">
        <v>88</v>
      </c>
      <c r="F95" s="34" t="s">
        <v>626</v>
      </c>
      <c r="G95" s="34" t="s">
        <v>114</v>
      </c>
      <c r="H95" s="34" t="s">
        <v>45</v>
      </c>
      <c r="I95" s="66" t="s">
        <v>280</v>
      </c>
      <c r="J95" s="66" t="s">
        <v>276</v>
      </c>
      <c r="K95" s="60" t="s">
        <v>263</v>
      </c>
      <c r="L95" s="60" t="s">
        <v>277</v>
      </c>
    </row>
    <row r="96" spans="1:12" s="3" customFormat="1" ht="72" x14ac:dyDescent="0.3">
      <c r="A96" s="102">
        <v>85</v>
      </c>
      <c r="B96" s="47" t="s">
        <v>735</v>
      </c>
      <c r="C96" s="56" t="s">
        <v>736</v>
      </c>
      <c r="D96" s="34" t="s">
        <v>87</v>
      </c>
      <c r="E96" s="34" t="s">
        <v>88</v>
      </c>
      <c r="F96" s="34" t="s">
        <v>626</v>
      </c>
      <c r="G96" s="34" t="s">
        <v>44</v>
      </c>
      <c r="H96" s="34" t="s">
        <v>89</v>
      </c>
      <c r="I96" s="60" t="s">
        <v>281</v>
      </c>
      <c r="J96" s="60" t="s">
        <v>276</v>
      </c>
      <c r="K96" s="60" t="s">
        <v>282</v>
      </c>
      <c r="L96" s="60" t="s">
        <v>283</v>
      </c>
    </row>
    <row r="97" spans="1:12" s="3" customFormat="1" ht="14.4" x14ac:dyDescent="0.3">
      <c r="A97" s="102">
        <v>86</v>
      </c>
      <c r="B97" s="46" t="s">
        <v>737</v>
      </c>
      <c r="C97" s="56"/>
      <c r="D97" s="34"/>
      <c r="E97" s="34"/>
      <c r="F97" s="34"/>
      <c r="G97" s="34"/>
      <c r="H97" s="34"/>
      <c r="I97" s="60"/>
      <c r="J97" s="60"/>
      <c r="K97" s="60"/>
      <c r="L97" s="60"/>
    </row>
    <row r="98" spans="1:12" s="3" customFormat="1" ht="288" x14ac:dyDescent="0.3">
      <c r="A98" s="102">
        <v>87</v>
      </c>
      <c r="B98" s="44" t="s">
        <v>738</v>
      </c>
      <c r="C98" s="56" t="s">
        <v>284</v>
      </c>
      <c r="D98" s="34" t="s">
        <v>87</v>
      </c>
      <c r="E98" s="34" t="s">
        <v>88</v>
      </c>
      <c r="F98" s="34" t="s">
        <v>626</v>
      </c>
      <c r="G98" s="34" t="s">
        <v>44</v>
      </c>
      <c r="H98" s="34" t="s">
        <v>89</v>
      </c>
      <c r="I98" s="60" t="s">
        <v>285</v>
      </c>
      <c r="J98" s="60" t="s">
        <v>286</v>
      </c>
      <c r="K98" s="60" t="s">
        <v>287</v>
      </c>
      <c r="L98" s="60" t="s">
        <v>288</v>
      </c>
    </row>
    <row r="99" spans="1:12" s="3" customFormat="1" ht="148.19999999999999" customHeight="1" x14ac:dyDescent="0.3">
      <c r="A99" s="102">
        <v>88</v>
      </c>
      <c r="B99" s="44" t="s">
        <v>739</v>
      </c>
      <c r="C99" s="51" t="s">
        <v>740</v>
      </c>
      <c r="D99" s="34" t="s">
        <v>87</v>
      </c>
      <c r="E99" s="34" t="s">
        <v>88</v>
      </c>
      <c r="F99" s="34" t="s">
        <v>626</v>
      </c>
      <c r="G99" s="34" t="s">
        <v>44</v>
      </c>
      <c r="H99" s="34" t="s">
        <v>89</v>
      </c>
      <c r="I99" s="60" t="s">
        <v>953</v>
      </c>
      <c r="J99" s="60" t="s">
        <v>954</v>
      </c>
      <c r="K99" s="60" t="s">
        <v>946</v>
      </c>
      <c r="L99" s="60" t="s">
        <v>955</v>
      </c>
    </row>
    <row r="100" spans="1:12" s="3" customFormat="1" ht="106.2" customHeight="1" x14ac:dyDescent="0.3">
      <c r="A100" s="102">
        <v>89</v>
      </c>
      <c r="B100" s="44" t="s">
        <v>741</v>
      </c>
      <c r="C100" s="51" t="s">
        <v>742</v>
      </c>
      <c r="D100" s="34" t="s">
        <v>87</v>
      </c>
      <c r="E100" s="34" t="s">
        <v>88</v>
      </c>
      <c r="F100" s="34" t="s">
        <v>626</v>
      </c>
      <c r="G100" s="34" t="s">
        <v>44</v>
      </c>
      <c r="H100" s="34" t="s">
        <v>89</v>
      </c>
      <c r="I100" s="60" t="s">
        <v>953</v>
      </c>
      <c r="J100" s="60" t="s">
        <v>954</v>
      </c>
      <c r="K100" s="60" t="s">
        <v>946</v>
      </c>
      <c r="L100" s="60" t="s">
        <v>955</v>
      </c>
    </row>
    <row r="101" spans="1:12" s="3" customFormat="1" ht="144" x14ac:dyDescent="0.3">
      <c r="A101" s="102">
        <v>90</v>
      </c>
      <c r="B101" s="47" t="s">
        <v>743</v>
      </c>
      <c r="C101" s="56" t="s">
        <v>744</v>
      </c>
      <c r="D101" s="34" t="s">
        <v>87</v>
      </c>
      <c r="E101" s="34" t="s">
        <v>88</v>
      </c>
      <c r="F101" s="34" t="s">
        <v>626</v>
      </c>
      <c r="G101" s="34" t="s">
        <v>95</v>
      </c>
      <c r="H101" s="34" t="s">
        <v>89</v>
      </c>
      <c r="I101" s="66" t="s">
        <v>289</v>
      </c>
      <c r="J101" s="60" t="s">
        <v>290</v>
      </c>
      <c r="K101" s="60" t="s">
        <v>258</v>
      </c>
      <c r="L101" s="60" t="s">
        <v>291</v>
      </c>
    </row>
    <row r="102" spans="1:12" s="3" customFormat="1" ht="57.6" x14ac:dyDescent="0.3">
      <c r="A102" s="102">
        <v>91</v>
      </c>
      <c r="B102" s="44" t="s">
        <v>745</v>
      </c>
      <c r="C102" s="56" t="s">
        <v>746</v>
      </c>
      <c r="D102" s="34" t="s">
        <v>87</v>
      </c>
      <c r="E102" s="34" t="s">
        <v>88</v>
      </c>
      <c r="F102" s="34" t="s">
        <v>626</v>
      </c>
      <c r="G102" s="34" t="s">
        <v>95</v>
      </c>
      <c r="H102" s="34" t="s">
        <v>89</v>
      </c>
      <c r="I102" s="60" t="s">
        <v>292</v>
      </c>
      <c r="J102" s="60" t="s">
        <v>290</v>
      </c>
      <c r="K102" s="60" t="s">
        <v>263</v>
      </c>
      <c r="L102" s="60" t="s">
        <v>293</v>
      </c>
    </row>
    <row r="103" spans="1:12" s="3" customFormat="1" ht="57.6" x14ac:dyDescent="0.3">
      <c r="A103" s="102">
        <v>92</v>
      </c>
      <c r="B103" s="44" t="s">
        <v>747</v>
      </c>
      <c r="C103" s="56" t="s">
        <v>748</v>
      </c>
      <c r="D103" s="34" t="s">
        <v>87</v>
      </c>
      <c r="E103" s="34" t="s">
        <v>88</v>
      </c>
      <c r="F103" s="34" t="s">
        <v>626</v>
      </c>
      <c r="G103" s="34" t="s">
        <v>95</v>
      </c>
      <c r="H103" s="34" t="s">
        <v>45</v>
      </c>
      <c r="I103" s="39" t="s">
        <v>1116</v>
      </c>
      <c r="J103" s="39" t="s">
        <v>1117</v>
      </c>
      <c r="K103" s="33" t="s">
        <v>584</v>
      </c>
      <c r="L103" s="39" t="s">
        <v>1118</v>
      </c>
    </row>
    <row r="104" spans="1:12" s="3" customFormat="1" ht="28.8" x14ac:dyDescent="0.3">
      <c r="A104" s="102">
        <v>93</v>
      </c>
      <c r="B104" s="46" t="s">
        <v>749</v>
      </c>
      <c r="C104" s="56"/>
      <c r="D104" s="34"/>
      <c r="E104" s="34"/>
      <c r="F104" s="34"/>
      <c r="G104" s="34"/>
      <c r="H104" s="34"/>
      <c r="I104" s="60"/>
      <c r="J104" s="60"/>
      <c r="K104" s="60"/>
      <c r="L104" s="60"/>
    </row>
    <row r="105" spans="1:12" s="3" customFormat="1" ht="72" x14ac:dyDescent="0.3">
      <c r="A105" s="102">
        <v>94</v>
      </c>
      <c r="B105" s="47" t="s">
        <v>750</v>
      </c>
      <c r="C105" s="61" t="s">
        <v>751</v>
      </c>
      <c r="D105" s="34" t="s">
        <v>87</v>
      </c>
      <c r="E105" s="34" t="s">
        <v>88</v>
      </c>
      <c r="F105" s="34" t="s">
        <v>626</v>
      </c>
      <c r="G105" s="34" t="s">
        <v>95</v>
      </c>
      <c r="H105" s="34" t="s">
        <v>89</v>
      </c>
      <c r="I105" s="60" t="s">
        <v>294</v>
      </c>
      <c r="J105" s="60" t="s">
        <v>290</v>
      </c>
      <c r="K105" s="60" t="s">
        <v>258</v>
      </c>
      <c r="L105" s="60" t="s">
        <v>295</v>
      </c>
    </row>
    <row r="106" spans="1:12" s="3" customFormat="1" ht="129.6" x14ac:dyDescent="0.3">
      <c r="A106" s="102">
        <v>95</v>
      </c>
      <c r="B106" s="44" t="s">
        <v>752</v>
      </c>
      <c r="C106" s="61" t="s">
        <v>753</v>
      </c>
      <c r="D106" s="34" t="s">
        <v>87</v>
      </c>
      <c r="E106" s="34" t="s">
        <v>88</v>
      </c>
      <c r="F106" s="34" t="s">
        <v>626</v>
      </c>
      <c r="G106" s="34" t="s">
        <v>114</v>
      </c>
      <c r="H106" s="34" t="s">
        <v>45</v>
      </c>
      <c r="I106" s="60" t="s">
        <v>296</v>
      </c>
      <c r="J106" s="60" t="s">
        <v>297</v>
      </c>
      <c r="K106" s="60" t="s">
        <v>258</v>
      </c>
      <c r="L106" s="60" t="s">
        <v>295</v>
      </c>
    </row>
    <row r="107" spans="1:12" s="3" customFormat="1" ht="72" x14ac:dyDescent="0.3">
      <c r="A107" s="102">
        <v>96</v>
      </c>
      <c r="B107" s="47" t="s">
        <v>754</v>
      </c>
      <c r="C107" s="61" t="s">
        <v>755</v>
      </c>
      <c r="D107" s="34" t="s">
        <v>87</v>
      </c>
      <c r="E107" s="34" t="s">
        <v>88</v>
      </c>
      <c r="F107" s="34" t="s">
        <v>626</v>
      </c>
      <c r="G107" s="34" t="s">
        <v>114</v>
      </c>
      <c r="H107" s="34" t="s">
        <v>45</v>
      </c>
      <c r="I107" s="60" t="s">
        <v>275</v>
      </c>
      <c r="J107" s="60" t="s">
        <v>297</v>
      </c>
      <c r="K107" s="60" t="s">
        <v>258</v>
      </c>
      <c r="L107" s="60" t="s">
        <v>298</v>
      </c>
    </row>
    <row r="108" spans="1:12" s="3" customFormat="1" ht="72" x14ac:dyDescent="0.3">
      <c r="A108" s="102">
        <v>97</v>
      </c>
      <c r="B108" s="44" t="s">
        <v>756</v>
      </c>
      <c r="C108" s="61" t="s">
        <v>757</v>
      </c>
      <c r="D108" s="34" t="s">
        <v>87</v>
      </c>
      <c r="E108" s="34" t="s">
        <v>88</v>
      </c>
      <c r="F108" s="34" t="s">
        <v>626</v>
      </c>
      <c r="G108" s="34" t="s">
        <v>114</v>
      </c>
      <c r="H108" s="34" t="s">
        <v>45</v>
      </c>
      <c r="I108" s="66" t="s">
        <v>275</v>
      </c>
      <c r="J108" s="66" t="s">
        <v>297</v>
      </c>
      <c r="K108" s="66" t="s">
        <v>258</v>
      </c>
      <c r="L108" s="66" t="s">
        <v>299</v>
      </c>
    </row>
    <row r="109" spans="1:12" s="3" customFormat="1" ht="14.4" x14ac:dyDescent="0.3">
      <c r="A109" s="102">
        <v>98</v>
      </c>
      <c r="B109" s="46" t="s">
        <v>758</v>
      </c>
      <c r="C109" s="56"/>
      <c r="D109" s="34"/>
      <c r="E109" s="34"/>
      <c r="F109" s="34"/>
      <c r="G109" s="34"/>
      <c r="H109" s="34"/>
      <c r="I109" s="66"/>
      <c r="J109" s="66"/>
      <c r="K109" s="66"/>
      <c r="L109" s="66"/>
    </row>
    <row r="110" spans="1:12" s="3" customFormat="1" ht="100.8" x14ac:dyDescent="0.3">
      <c r="A110" s="102">
        <v>99</v>
      </c>
      <c r="B110" s="47" t="s">
        <v>759</v>
      </c>
      <c r="C110" s="56" t="s">
        <v>300</v>
      </c>
      <c r="D110" s="34" t="s">
        <v>87</v>
      </c>
      <c r="E110" s="34" t="s">
        <v>88</v>
      </c>
      <c r="F110" s="34" t="s">
        <v>626</v>
      </c>
      <c r="G110" s="34" t="s">
        <v>95</v>
      </c>
      <c r="H110" s="34" t="s">
        <v>45</v>
      </c>
      <c r="I110" s="66" t="s">
        <v>301</v>
      </c>
      <c r="J110" s="66" t="s">
        <v>302</v>
      </c>
      <c r="K110" s="66" t="s">
        <v>196</v>
      </c>
      <c r="L110" s="66" t="s">
        <v>303</v>
      </c>
    </row>
    <row r="111" spans="1:12" s="3" customFormat="1" ht="115.2" x14ac:dyDescent="0.3">
      <c r="A111" s="102">
        <v>100</v>
      </c>
      <c r="B111" s="44" t="s">
        <v>760</v>
      </c>
      <c r="C111" s="56" t="s">
        <v>304</v>
      </c>
      <c r="D111" s="34" t="s">
        <v>87</v>
      </c>
      <c r="E111" s="34" t="s">
        <v>88</v>
      </c>
      <c r="F111" s="34" t="s">
        <v>626</v>
      </c>
      <c r="G111" s="34" t="s">
        <v>95</v>
      </c>
      <c r="H111" s="34" t="s">
        <v>45</v>
      </c>
      <c r="I111" s="60" t="s">
        <v>305</v>
      </c>
      <c r="J111" s="66" t="s">
        <v>306</v>
      </c>
      <c r="K111" s="66" t="s">
        <v>196</v>
      </c>
      <c r="L111" s="66" t="s">
        <v>303</v>
      </c>
    </row>
    <row r="112" spans="1:12" s="3" customFormat="1" ht="100.8" x14ac:dyDescent="0.3">
      <c r="A112" s="102">
        <v>101</v>
      </c>
      <c r="B112" s="44" t="s">
        <v>761</v>
      </c>
      <c r="C112" s="51" t="s">
        <v>762</v>
      </c>
      <c r="D112" s="34" t="s">
        <v>87</v>
      </c>
      <c r="E112" s="34" t="s">
        <v>88</v>
      </c>
      <c r="F112" s="34" t="s">
        <v>626</v>
      </c>
      <c r="G112" s="34" t="s">
        <v>95</v>
      </c>
      <c r="H112" s="34" t="s">
        <v>89</v>
      </c>
      <c r="I112" s="60" t="s">
        <v>956</v>
      </c>
      <c r="J112" s="60" t="s">
        <v>957</v>
      </c>
      <c r="K112" s="60" t="s">
        <v>958</v>
      </c>
      <c r="L112" s="60" t="s">
        <v>959</v>
      </c>
    </row>
    <row r="113" spans="1:12" s="3" customFormat="1" ht="14.4" x14ac:dyDescent="0.3">
      <c r="A113" s="102">
        <v>102</v>
      </c>
      <c r="B113" s="44"/>
      <c r="C113" s="56"/>
      <c r="D113" s="34"/>
      <c r="E113" s="34"/>
      <c r="F113" s="34" t="s">
        <v>626</v>
      </c>
      <c r="G113" s="34"/>
      <c r="H113" s="34"/>
      <c r="I113" s="60"/>
      <c r="J113" s="60"/>
      <c r="K113" s="60"/>
      <c r="L113" s="60"/>
    </row>
    <row r="114" spans="1:12" s="3" customFormat="1" ht="86.4" x14ac:dyDescent="0.3">
      <c r="A114" s="102">
        <v>103</v>
      </c>
      <c r="B114" s="47" t="s">
        <v>763</v>
      </c>
      <c r="C114" s="56" t="s">
        <v>307</v>
      </c>
      <c r="D114" s="34" t="s">
        <v>87</v>
      </c>
      <c r="E114" s="34" t="s">
        <v>88</v>
      </c>
      <c r="F114" s="34" t="s">
        <v>626</v>
      </c>
      <c r="G114" s="34" t="s">
        <v>95</v>
      </c>
      <c r="H114" s="34" t="s">
        <v>45</v>
      </c>
      <c r="I114" s="60" t="s">
        <v>308</v>
      </c>
      <c r="J114" s="60" t="s">
        <v>302</v>
      </c>
      <c r="K114" s="60" t="s">
        <v>196</v>
      </c>
      <c r="L114" s="60" t="s">
        <v>303</v>
      </c>
    </row>
    <row r="115" spans="1:12" s="3" customFormat="1" ht="100.8" x14ac:dyDescent="0.3">
      <c r="A115" s="102">
        <v>104</v>
      </c>
      <c r="B115" s="44" t="s">
        <v>1062</v>
      </c>
      <c r="C115" s="58" t="s">
        <v>309</v>
      </c>
      <c r="D115" s="34" t="s">
        <v>87</v>
      </c>
      <c r="E115" s="34" t="s">
        <v>88</v>
      </c>
      <c r="F115" s="34" t="s">
        <v>626</v>
      </c>
      <c r="G115" s="34" t="s">
        <v>44</v>
      </c>
      <c r="H115" s="34" t="s">
        <v>89</v>
      </c>
      <c r="I115" s="60" t="s">
        <v>582</v>
      </c>
      <c r="J115" s="60" t="s">
        <v>583</v>
      </c>
      <c r="K115" s="60" t="s">
        <v>584</v>
      </c>
      <c r="L115" s="60" t="s">
        <v>585</v>
      </c>
    </row>
    <row r="116" spans="1:12" s="3" customFormat="1" ht="144" x14ac:dyDescent="0.3">
      <c r="A116" s="102">
        <v>105</v>
      </c>
      <c r="B116" s="44" t="s">
        <v>764</v>
      </c>
      <c r="C116" s="58" t="s">
        <v>310</v>
      </c>
      <c r="D116" s="34" t="s">
        <v>87</v>
      </c>
      <c r="E116" s="34" t="s">
        <v>88</v>
      </c>
      <c r="F116" s="34" t="s">
        <v>626</v>
      </c>
      <c r="G116" s="34" t="s">
        <v>44</v>
      </c>
      <c r="H116" s="34" t="s">
        <v>89</v>
      </c>
      <c r="I116" s="60" t="s">
        <v>586</v>
      </c>
      <c r="J116" s="60" t="s">
        <v>587</v>
      </c>
      <c r="K116" s="60" t="s">
        <v>584</v>
      </c>
      <c r="L116" s="60" t="s">
        <v>588</v>
      </c>
    </row>
    <row r="117" spans="1:12" s="3" customFormat="1" ht="14.4" x14ac:dyDescent="0.3">
      <c r="A117" s="102">
        <v>106</v>
      </c>
      <c r="B117" s="46" t="s">
        <v>765</v>
      </c>
      <c r="C117" s="56"/>
      <c r="D117" s="34"/>
      <c r="E117" s="34"/>
      <c r="F117" s="34"/>
      <c r="G117" s="34"/>
      <c r="H117" s="34"/>
      <c r="I117" s="60"/>
      <c r="J117" s="60"/>
      <c r="K117" s="60"/>
      <c r="L117" s="60"/>
    </row>
    <row r="118" spans="1:12" s="3" customFormat="1" ht="43.2" x14ac:dyDescent="0.3">
      <c r="A118" s="102">
        <v>107</v>
      </c>
      <c r="B118" s="44" t="s">
        <v>766</v>
      </c>
      <c r="C118" s="56" t="s">
        <v>311</v>
      </c>
      <c r="D118" s="34" t="s">
        <v>87</v>
      </c>
      <c r="E118" s="34" t="s">
        <v>88</v>
      </c>
      <c r="F118" s="34" t="s">
        <v>626</v>
      </c>
      <c r="G118" s="34" t="s">
        <v>95</v>
      </c>
      <c r="H118" s="34" t="s">
        <v>45</v>
      </c>
      <c r="I118" s="60" t="s">
        <v>312</v>
      </c>
      <c r="J118" s="60" t="s">
        <v>313</v>
      </c>
      <c r="K118" s="60" t="s">
        <v>263</v>
      </c>
      <c r="L118" s="60" t="s">
        <v>314</v>
      </c>
    </row>
    <row r="119" spans="1:12" s="3" customFormat="1" ht="100.8" x14ac:dyDescent="0.3">
      <c r="A119" s="102">
        <v>108</v>
      </c>
      <c r="B119" s="44" t="s">
        <v>767</v>
      </c>
      <c r="C119" s="50" t="s">
        <v>315</v>
      </c>
      <c r="D119" s="34" t="s">
        <v>87</v>
      </c>
      <c r="E119" s="34" t="s">
        <v>88</v>
      </c>
      <c r="F119" s="34" t="s">
        <v>626</v>
      </c>
      <c r="G119" s="34" t="s">
        <v>44</v>
      </c>
      <c r="H119" s="34" t="s">
        <v>557</v>
      </c>
      <c r="I119" s="66" t="s">
        <v>589</v>
      </c>
      <c r="J119" s="66" t="s">
        <v>590</v>
      </c>
      <c r="K119" s="60" t="s">
        <v>584</v>
      </c>
      <c r="L119" s="66" t="s">
        <v>591</v>
      </c>
    </row>
    <row r="120" spans="1:12" s="3" customFormat="1" ht="14.4" x14ac:dyDescent="0.3">
      <c r="A120" s="102">
        <v>109</v>
      </c>
      <c r="B120" s="46" t="s">
        <v>768</v>
      </c>
      <c r="C120" s="56"/>
      <c r="D120" s="34"/>
      <c r="E120" s="34"/>
      <c r="F120" s="34"/>
      <c r="G120" s="34"/>
      <c r="H120" s="34"/>
      <c r="I120" s="66"/>
      <c r="J120" s="66"/>
      <c r="K120" s="60"/>
      <c r="L120" s="66"/>
    </row>
    <row r="121" spans="1:12" s="3" customFormat="1" ht="244.8" x14ac:dyDescent="0.3">
      <c r="A121" s="102">
        <v>110</v>
      </c>
      <c r="B121" s="47" t="s">
        <v>1063</v>
      </c>
      <c r="C121" s="56" t="s">
        <v>316</v>
      </c>
      <c r="D121" s="34" t="s">
        <v>87</v>
      </c>
      <c r="E121" s="34" t="s">
        <v>88</v>
      </c>
      <c r="F121" s="34" t="s">
        <v>626</v>
      </c>
      <c r="G121" s="34" t="s">
        <v>95</v>
      </c>
      <c r="H121" s="34" t="s">
        <v>45</v>
      </c>
      <c r="I121" s="66" t="s">
        <v>1064</v>
      </c>
      <c r="J121" s="66" t="s">
        <v>317</v>
      </c>
      <c r="K121" s="60" t="s">
        <v>263</v>
      </c>
      <c r="L121" s="66" t="s">
        <v>1065</v>
      </c>
    </row>
    <row r="122" spans="1:12" s="3" customFormat="1" ht="115.2" x14ac:dyDescent="0.3">
      <c r="A122" s="102">
        <v>111</v>
      </c>
      <c r="B122" s="44" t="s">
        <v>769</v>
      </c>
      <c r="C122" s="56" t="s">
        <v>318</v>
      </c>
      <c r="D122" s="34" t="s">
        <v>87</v>
      </c>
      <c r="E122" s="34" t="s">
        <v>88</v>
      </c>
      <c r="F122" s="34" t="s">
        <v>626</v>
      </c>
      <c r="G122" s="34" t="s">
        <v>95</v>
      </c>
      <c r="H122" s="34" t="s">
        <v>45</v>
      </c>
      <c r="I122" s="60" t="s">
        <v>319</v>
      </c>
      <c r="J122" s="66" t="s">
        <v>317</v>
      </c>
      <c r="K122" s="60" t="s">
        <v>263</v>
      </c>
      <c r="L122" s="66" t="s">
        <v>320</v>
      </c>
    </row>
    <row r="123" spans="1:12" s="3" customFormat="1" ht="115.2" x14ac:dyDescent="0.3">
      <c r="A123" s="102">
        <v>113</v>
      </c>
      <c r="B123" s="44" t="s">
        <v>770</v>
      </c>
      <c r="C123" s="56" t="s">
        <v>322</v>
      </c>
      <c r="D123" s="34" t="s">
        <v>87</v>
      </c>
      <c r="E123" s="34" t="s">
        <v>88</v>
      </c>
      <c r="F123" s="34" t="s">
        <v>626</v>
      </c>
      <c r="G123" s="34" t="s">
        <v>95</v>
      </c>
      <c r="H123" s="34" t="s">
        <v>89</v>
      </c>
      <c r="I123" s="60" t="s">
        <v>323</v>
      </c>
      <c r="J123" s="60" t="s">
        <v>324</v>
      </c>
      <c r="K123" s="60" t="s">
        <v>263</v>
      </c>
      <c r="L123" s="66" t="s">
        <v>321</v>
      </c>
    </row>
    <row r="124" spans="1:12" s="3" customFormat="1" ht="57.6" x14ac:dyDescent="0.3">
      <c r="A124" s="102">
        <v>114</v>
      </c>
      <c r="B124" s="44" t="s">
        <v>771</v>
      </c>
      <c r="C124" s="51" t="s">
        <v>772</v>
      </c>
      <c r="D124" s="34" t="s">
        <v>87</v>
      </c>
      <c r="E124" s="34" t="s">
        <v>88</v>
      </c>
      <c r="F124" s="34" t="s">
        <v>626</v>
      </c>
      <c r="G124" s="34" t="s">
        <v>114</v>
      </c>
      <c r="H124" s="34" t="s">
        <v>89</v>
      </c>
      <c r="I124" s="60" t="s">
        <v>960</v>
      </c>
      <c r="J124" s="60" t="s">
        <v>961</v>
      </c>
      <c r="K124" s="60" t="s">
        <v>958</v>
      </c>
      <c r="L124" s="60" t="s">
        <v>962</v>
      </c>
    </row>
    <row r="125" spans="1:12" s="3" customFormat="1" ht="57.6" x14ac:dyDescent="0.3">
      <c r="A125" s="102">
        <v>115</v>
      </c>
      <c r="B125" s="44" t="s">
        <v>773</v>
      </c>
      <c r="C125" s="51" t="s">
        <v>774</v>
      </c>
      <c r="D125" s="34" t="s">
        <v>87</v>
      </c>
      <c r="E125" s="34" t="s">
        <v>88</v>
      </c>
      <c r="F125" s="34" t="s">
        <v>626</v>
      </c>
      <c r="G125" s="34" t="s">
        <v>114</v>
      </c>
      <c r="H125" s="34" t="s">
        <v>89</v>
      </c>
      <c r="I125" s="60" t="s">
        <v>960</v>
      </c>
      <c r="J125" s="60" t="s">
        <v>961</v>
      </c>
      <c r="K125" s="60" t="s">
        <v>958</v>
      </c>
      <c r="L125" s="60" t="s">
        <v>962</v>
      </c>
    </row>
    <row r="126" spans="1:12" s="3" customFormat="1" ht="115.2" x14ac:dyDescent="0.3">
      <c r="A126" s="102">
        <v>116</v>
      </c>
      <c r="B126" s="44" t="s">
        <v>1066</v>
      </c>
      <c r="C126" s="58" t="s">
        <v>325</v>
      </c>
      <c r="D126" s="34" t="s">
        <v>87</v>
      </c>
      <c r="E126" s="34" t="s">
        <v>88</v>
      </c>
      <c r="F126" s="34" t="s">
        <v>626</v>
      </c>
      <c r="G126" s="34" t="s">
        <v>95</v>
      </c>
      <c r="H126" s="34" t="s">
        <v>89</v>
      </c>
      <c r="I126" s="60" t="s">
        <v>633</v>
      </c>
      <c r="J126" s="60" t="s">
        <v>592</v>
      </c>
      <c r="K126" s="60" t="s">
        <v>584</v>
      </c>
      <c r="L126" s="66" t="s">
        <v>593</v>
      </c>
    </row>
    <row r="127" spans="1:12" s="3" customFormat="1" ht="14.4" x14ac:dyDescent="0.3">
      <c r="A127" s="102">
        <v>117</v>
      </c>
      <c r="B127" s="46" t="s">
        <v>775</v>
      </c>
      <c r="C127" s="56"/>
      <c r="D127" s="34"/>
      <c r="E127" s="34"/>
      <c r="F127" s="34"/>
      <c r="G127" s="34"/>
      <c r="H127" s="34"/>
      <c r="I127" s="60"/>
      <c r="J127" s="60"/>
      <c r="K127" s="60"/>
      <c r="L127" s="66"/>
    </row>
    <row r="128" spans="1:12" s="3" customFormat="1" ht="100.8" x14ac:dyDescent="0.3">
      <c r="A128" s="102">
        <v>118</v>
      </c>
      <c r="B128" s="47" t="s">
        <v>776</v>
      </c>
      <c r="C128" s="56" t="s">
        <v>326</v>
      </c>
      <c r="D128" s="34" t="s">
        <v>87</v>
      </c>
      <c r="E128" s="34" t="s">
        <v>88</v>
      </c>
      <c r="F128" s="34" t="s">
        <v>327</v>
      </c>
      <c r="G128" s="34" t="s">
        <v>95</v>
      </c>
      <c r="H128" s="34" t="s">
        <v>45</v>
      </c>
      <c r="I128" s="60" t="s">
        <v>328</v>
      </c>
      <c r="J128" s="60" t="s">
        <v>329</v>
      </c>
      <c r="K128" s="60" t="s">
        <v>263</v>
      </c>
      <c r="L128" s="66" t="s">
        <v>330</v>
      </c>
    </row>
    <row r="129" spans="1:12" s="3" customFormat="1" ht="86.4" x14ac:dyDescent="0.3">
      <c r="A129" s="102">
        <v>119</v>
      </c>
      <c r="B129" s="44" t="s">
        <v>1067</v>
      </c>
      <c r="C129" s="56" t="s">
        <v>331</v>
      </c>
      <c r="D129" s="34" t="s">
        <v>87</v>
      </c>
      <c r="E129" s="34" t="s">
        <v>88</v>
      </c>
      <c r="F129" s="34" t="s">
        <v>626</v>
      </c>
      <c r="G129" s="34" t="s">
        <v>95</v>
      </c>
      <c r="H129" s="34" t="s">
        <v>89</v>
      </c>
      <c r="I129" s="60" t="s">
        <v>332</v>
      </c>
      <c r="J129" s="60" t="s">
        <v>333</v>
      </c>
      <c r="K129" s="60" t="s">
        <v>263</v>
      </c>
      <c r="L129" s="66" t="s">
        <v>330</v>
      </c>
    </row>
    <row r="130" spans="1:12" s="3" customFormat="1" ht="244.8" x14ac:dyDescent="0.3">
      <c r="A130" s="102">
        <v>120</v>
      </c>
      <c r="B130" s="47" t="s">
        <v>777</v>
      </c>
      <c r="C130" s="56" t="s">
        <v>334</v>
      </c>
      <c r="D130" s="34" t="s">
        <v>87</v>
      </c>
      <c r="E130" s="34" t="s">
        <v>88</v>
      </c>
      <c r="F130" s="34" t="s">
        <v>626</v>
      </c>
      <c r="G130" s="34" t="s">
        <v>95</v>
      </c>
      <c r="H130" s="34" t="s">
        <v>89</v>
      </c>
      <c r="I130" s="60" t="s">
        <v>335</v>
      </c>
      <c r="J130" s="60" t="s">
        <v>329</v>
      </c>
      <c r="K130" s="60" t="s">
        <v>263</v>
      </c>
      <c r="L130" s="66" t="s">
        <v>330</v>
      </c>
    </row>
    <row r="131" spans="1:12" s="3" customFormat="1" ht="72" x14ac:dyDescent="0.3">
      <c r="A131" s="102">
        <v>121</v>
      </c>
      <c r="B131" s="44" t="s">
        <v>778</v>
      </c>
      <c r="C131" s="56" t="s">
        <v>336</v>
      </c>
      <c r="D131" s="34" t="s">
        <v>87</v>
      </c>
      <c r="E131" s="34" t="s">
        <v>88</v>
      </c>
      <c r="F131" s="34" t="s">
        <v>626</v>
      </c>
      <c r="G131" s="34" t="s">
        <v>95</v>
      </c>
      <c r="H131" s="34" t="s">
        <v>89</v>
      </c>
      <c r="I131" s="60" t="s">
        <v>337</v>
      </c>
      <c r="J131" s="60" t="s">
        <v>338</v>
      </c>
      <c r="K131" s="60" t="s">
        <v>263</v>
      </c>
      <c r="L131" s="66" t="s">
        <v>339</v>
      </c>
    </row>
    <row r="132" spans="1:12" s="3" customFormat="1" ht="100.8" x14ac:dyDescent="0.3">
      <c r="A132" s="102">
        <v>122</v>
      </c>
      <c r="B132" s="44" t="s">
        <v>779</v>
      </c>
      <c r="C132" s="51" t="s">
        <v>780</v>
      </c>
      <c r="D132" s="34" t="s">
        <v>87</v>
      </c>
      <c r="E132" s="34" t="s">
        <v>88</v>
      </c>
      <c r="F132" s="34" t="s">
        <v>626</v>
      </c>
      <c r="G132" s="34" t="s">
        <v>95</v>
      </c>
      <c r="H132" s="34" t="s">
        <v>89</v>
      </c>
      <c r="I132" s="60" t="s">
        <v>963</v>
      </c>
      <c r="J132" s="60" t="s">
        <v>967</v>
      </c>
      <c r="K132" s="60" t="s">
        <v>958</v>
      </c>
      <c r="L132" s="60" t="s">
        <v>964</v>
      </c>
    </row>
    <row r="133" spans="1:12" s="3" customFormat="1" ht="86.4" x14ac:dyDescent="0.3">
      <c r="A133" s="102">
        <v>123</v>
      </c>
      <c r="B133" s="44" t="s">
        <v>781</v>
      </c>
      <c r="C133" s="51" t="s">
        <v>782</v>
      </c>
      <c r="D133" s="34" t="s">
        <v>87</v>
      </c>
      <c r="E133" s="34" t="s">
        <v>88</v>
      </c>
      <c r="F133" s="34" t="s">
        <v>626</v>
      </c>
      <c r="G133" s="34" t="s">
        <v>95</v>
      </c>
      <c r="H133" s="34" t="s">
        <v>89</v>
      </c>
      <c r="I133" s="60" t="s">
        <v>965</v>
      </c>
      <c r="J133" s="60" t="s">
        <v>966</v>
      </c>
      <c r="K133" s="60" t="s">
        <v>958</v>
      </c>
      <c r="L133" s="60" t="s">
        <v>964</v>
      </c>
    </row>
    <row r="134" spans="1:12" s="3" customFormat="1" ht="115.2" x14ac:dyDescent="0.3">
      <c r="A134" s="102">
        <v>124</v>
      </c>
      <c r="B134" s="44" t="s">
        <v>783</v>
      </c>
      <c r="C134" s="58" t="s">
        <v>340</v>
      </c>
      <c r="D134" s="34" t="s">
        <v>87</v>
      </c>
      <c r="E134" s="34" t="s">
        <v>88</v>
      </c>
      <c r="F134" s="34" t="s">
        <v>327</v>
      </c>
      <c r="G134" s="34" t="s">
        <v>44</v>
      </c>
      <c r="H134" s="34" t="s">
        <v>89</v>
      </c>
      <c r="I134" s="60" t="s">
        <v>594</v>
      </c>
      <c r="J134" s="60" t="s">
        <v>595</v>
      </c>
      <c r="K134" s="60" t="s">
        <v>584</v>
      </c>
      <c r="L134" s="66" t="s">
        <v>596</v>
      </c>
    </row>
    <row r="135" spans="1:12" s="3" customFormat="1" ht="86.4" x14ac:dyDescent="0.3">
      <c r="A135" s="102"/>
      <c r="B135" s="70" t="s">
        <v>1069</v>
      </c>
      <c r="C135" s="71" t="s">
        <v>1068</v>
      </c>
      <c r="D135" s="34" t="s">
        <v>87</v>
      </c>
      <c r="E135" s="34" t="s">
        <v>88</v>
      </c>
      <c r="F135" s="34" t="s">
        <v>626</v>
      </c>
      <c r="G135" s="34" t="s">
        <v>95</v>
      </c>
      <c r="H135" s="34" t="s">
        <v>89</v>
      </c>
      <c r="I135" s="76" t="s">
        <v>1119</v>
      </c>
      <c r="J135" s="74" t="s">
        <v>1120</v>
      </c>
      <c r="K135" s="33" t="s">
        <v>1121</v>
      </c>
      <c r="L135" s="74" t="s">
        <v>1122</v>
      </c>
    </row>
    <row r="136" spans="1:12" s="3" customFormat="1" ht="14.4" x14ac:dyDescent="0.3">
      <c r="A136" s="102">
        <v>125</v>
      </c>
      <c r="B136" s="46" t="s">
        <v>784</v>
      </c>
      <c r="C136" s="56"/>
      <c r="D136" s="34"/>
      <c r="E136" s="34"/>
      <c r="F136" s="34"/>
      <c r="G136" s="34"/>
      <c r="H136" s="34"/>
      <c r="I136" s="60"/>
      <c r="J136" s="60"/>
      <c r="K136" s="60"/>
      <c r="L136" s="60"/>
    </row>
    <row r="137" spans="1:12" s="3" customFormat="1" ht="158.4" x14ac:dyDescent="0.3">
      <c r="A137" s="102">
        <v>126</v>
      </c>
      <c r="B137" s="47" t="s">
        <v>785</v>
      </c>
      <c r="C137" s="56" t="s">
        <v>60</v>
      </c>
      <c r="D137" s="34" t="s">
        <v>87</v>
      </c>
      <c r="E137" s="34" t="s">
        <v>88</v>
      </c>
      <c r="F137" s="34" t="s">
        <v>341</v>
      </c>
      <c r="G137" s="34" t="s">
        <v>95</v>
      </c>
      <c r="H137" s="34" t="s">
        <v>45</v>
      </c>
      <c r="I137" s="60" t="s">
        <v>342</v>
      </c>
      <c r="J137" s="60" t="s">
        <v>343</v>
      </c>
      <c r="K137" s="60" t="s">
        <v>263</v>
      </c>
      <c r="L137" s="60" t="s">
        <v>339</v>
      </c>
    </row>
    <row r="138" spans="1:12" s="3" customFormat="1" ht="86.4" x14ac:dyDescent="0.3">
      <c r="A138" s="102">
        <v>127</v>
      </c>
      <c r="B138" s="44" t="s">
        <v>786</v>
      </c>
      <c r="C138" s="56" t="s">
        <v>344</v>
      </c>
      <c r="D138" s="34" t="s">
        <v>87</v>
      </c>
      <c r="E138" s="34" t="s">
        <v>88</v>
      </c>
      <c r="F138" s="34" t="s">
        <v>626</v>
      </c>
      <c r="G138" s="34" t="s">
        <v>95</v>
      </c>
      <c r="H138" s="34" t="s">
        <v>89</v>
      </c>
      <c r="I138" s="60" t="s">
        <v>345</v>
      </c>
      <c r="J138" s="60" t="s">
        <v>346</v>
      </c>
      <c r="K138" s="60" t="s">
        <v>347</v>
      </c>
      <c r="L138" s="60" t="s">
        <v>348</v>
      </c>
    </row>
    <row r="139" spans="1:12" s="3" customFormat="1" ht="216" x14ac:dyDescent="0.3">
      <c r="A139" s="102">
        <v>128</v>
      </c>
      <c r="B139" s="47" t="s">
        <v>787</v>
      </c>
      <c r="C139" s="56" t="s">
        <v>349</v>
      </c>
      <c r="D139" s="34" t="s">
        <v>87</v>
      </c>
      <c r="E139" s="34" t="s">
        <v>88</v>
      </c>
      <c r="F139" s="34" t="s">
        <v>626</v>
      </c>
      <c r="G139" s="34" t="s">
        <v>95</v>
      </c>
      <c r="H139" s="34" t="s">
        <v>89</v>
      </c>
      <c r="I139" s="60" t="s">
        <v>350</v>
      </c>
      <c r="J139" s="60" t="s">
        <v>343</v>
      </c>
      <c r="K139" s="60" t="s">
        <v>263</v>
      </c>
      <c r="L139" s="60" t="s">
        <v>351</v>
      </c>
    </row>
    <row r="140" spans="1:12" s="3" customFormat="1" ht="100.8" x14ac:dyDescent="0.3">
      <c r="A140" s="102">
        <v>129</v>
      </c>
      <c r="B140" s="44" t="s">
        <v>788</v>
      </c>
      <c r="C140" s="56" t="s">
        <v>352</v>
      </c>
      <c r="D140" s="34" t="s">
        <v>87</v>
      </c>
      <c r="E140" s="34" t="s">
        <v>88</v>
      </c>
      <c r="F140" s="34" t="s">
        <v>626</v>
      </c>
      <c r="G140" s="34" t="s">
        <v>95</v>
      </c>
      <c r="H140" s="34" t="s">
        <v>89</v>
      </c>
      <c r="I140" s="60" t="s">
        <v>353</v>
      </c>
      <c r="J140" s="60" t="s">
        <v>343</v>
      </c>
      <c r="K140" s="60" t="s">
        <v>263</v>
      </c>
      <c r="L140" s="60" t="s">
        <v>351</v>
      </c>
    </row>
    <row r="141" spans="1:12" s="3" customFormat="1" ht="331.2" x14ac:dyDescent="0.3">
      <c r="A141" s="102">
        <v>130</v>
      </c>
      <c r="B141" s="47" t="s">
        <v>789</v>
      </c>
      <c r="C141" s="56" t="s">
        <v>354</v>
      </c>
      <c r="D141" s="34" t="s">
        <v>87</v>
      </c>
      <c r="E141" s="34" t="s">
        <v>88</v>
      </c>
      <c r="F141" s="34" t="s">
        <v>626</v>
      </c>
      <c r="G141" s="34" t="s">
        <v>95</v>
      </c>
      <c r="H141" s="34" t="s">
        <v>89</v>
      </c>
      <c r="I141" s="60" t="s">
        <v>355</v>
      </c>
      <c r="J141" s="60" t="s">
        <v>356</v>
      </c>
      <c r="K141" s="60" t="s">
        <v>263</v>
      </c>
      <c r="L141" s="60" t="s">
        <v>357</v>
      </c>
    </row>
    <row r="142" spans="1:12" s="3" customFormat="1" ht="100.8" x14ac:dyDescent="0.3">
      <c r="A142" s="102">
        <v>131</v>
      </c>
      <c r="B142" s="44" t="s">
        <v>790</v>
      </c>
      <c r="C142" s="56" t="s">
        <v>358</v>
      </c>
      <c r="D142" s="34" t="s">
        <v>87</v>
      </c>
      <c r="E142" s="34" t="s">
        <v>88</v>
      </c>
      <c r="F142" s="34" t="s">
        <v>626</v>
      </c>
      <c r="G142" s="34" t="s">
        <v>95</v>
      </c>
      <c r="H142" s="34" t="s">
        <v>89</v>
      </c>
      <c r="I142" s="60" t="s">
        <v>359</v>
      </c>
      <c r="J142" s="60" t="s">
        <v>356</v>
      </c>
      <c r="K142" s="60" t="s">
        <v>263</v>
      </c>
      <c r="L142" s="60" t="s">
        <v>360</v>
      </c>
    </row>
    <row r="143" spans="1:12" s="3" customFormat="1" ht="100.8" x14ac:dyDescent="0.3">
      <c r="A143" s="102">
        <v>132</v>
      </c>
      <c r="B143" s="47" t="s">
        <v>791</v>
      </c>
      <c r="C143" s="56" t="s">
        <v>361</v>
      </c>
      <c r="D143" s="34" t="s">
        <v>87</v>
      </c>
      <c r="E143" s="34" t="s">
        <v>88</v>
      </c>
      <c r="F143" s="34" t="s">
        <v>626</v>
      </c>
      <c r="G143" s="34" t="s">
        <v>95</v>
      </c>
      <c r="H143" s="34" t="s">
        <v>89</v>
      </c>
      <c r="I143" s="60" t="s">
        <v>362</v>
      </c>
      <c r="J143" s="60" t="s">
        <v>356</v>
      </c>
      <c r="K143" s="60" t="s">
        <v>263</v>
      </c>
      <c r="L143" s="60" t="s">
        <v>363</v>
      </c>
    </row>
    <row r="144" spans="1:12" s="3" customFormat="1" ht="115.2" x14ac:dyDescent="0.3">
      <c r="A144" s="102">
        <v>133</v>
      </c>
      <c r="B144" s="44" t="s">
        <v>792</v>
      </c>
      <c r="C144" s="56" t="s">
        <v>364</v>
      </c>
      <c r="D144" s="34" t="s">
        <v>87</v>
      </c>
      <c r="E144" s="34" t="s">
        <v>88</v>
      </c>
      <c r="F144" s="34" t="s">
        <v>626</v>
      </c>
      <c r="G144" s="34" t="s">
        <v>95</v>
      </c>
      <c r="H144" s="34" t="s">
        <v>45</v>
      </c>
      <c r="I144" s="60" t="s">
        <v>365</v>
      </c>
      <c r="J144" s="60" t="s">
        <v>366</v>
      </c>
      <c r="K144" s="60" t="s">
        <v>263</v>
      </c>
      <c r="L144" s="60" t="s">
        <v>367</v>
      </c>
    </row>
    <row r="145" spans="1:12" s="3" customFormat="1" ht="273.60000000000002" x14ac:dyDescent="0.3">
      <c r="A145" s="102">
        <v>134</v>
      </c>
      <c r="B145" s="47" t="s">
        <v>793</v>
      </c>
      <c r="C145" s="56" t="s">
        <v>368</v>
      </c>
      <c r="D145" s="34" t="s">
        <v>87</v>
      </c>
      <c r="E145" s="34" t="s">
        <v>88</v>
      </c>
      <c r="F145" s="34" t="s">
        <v>626</v>
      </c>
      <c r="G145" s="34" t="s">
        <v>95</v>
      </c>
      <c r="H145" s="34" t="s">
        <v>89</v>
      </c>
      <c r="I145" s="60" t="s">
        <v>369</v>
      </c>
      <c r="J145" s="60" t="s">
        <v>343</v>
      </c>
      <c r="K145" s="60" t="s">
        <v>263</v>
      </c>
      <c r="L145" s="60" t="s">
        <v>370</v>
      </c>
    </row>
    <row r="146" spans="1:12" s="3" customFormat="1" ht="187.2" x14ac:dyDescent="0.3">
      <c r="A146" s="102">
        <v>135</v>
      </c>
      <c r="B146" s="44" t="s">
        <v>794</v>
      </c>
      <c r="C146" s="56" t="s">
        <v>371</v>
      </c>
      <c r="D146" s="34" t="s">
        <v>87</v>
      </c>
      <c r="E146" s="34" t="s">
        <v>88</v>
      </c>
      <c r="F146" s="34" t="s">
        <v>626</v>
      </c>
      <c r="G146" s="34" t="s">
        <v>95</v>
      </c>
      <c r="H146" s="34" t="s">
        <v>89</v>
      </c>
      <c r="I146" s="60" t="s">
        <v>372</v>
      </c>
      <c r="J146" s="60" t="s">
        <v>343</v>
      </c>
      <c r="K146" s="60" t="s">
        <v>263</v>
      </c>
      <c r="L146" s="60" t="s">
        <v>373</v>
      </c>
    </row>
    <row r="147" spans="1:12" s="3" customFormat="1" ht="244.8" x14ac:dyDescent="0.3">
      <c r="A147" s="102">
        <v>136</v>
      </c>
      <c r="B147" s="47" t="s">
        <v>795</v>
      </c>
      <c r="C147" s="56" t="s">
        <v>374</v>
      </c>
      <c r="D147" s="34" t="s">
        <v>87</v>
      </c>
      <c r="E147" s="34" t="s">
        <v>88</v>
      </c>
      <c r="F147" s="34" t="s">
        <v>626</v>
      </c>
      <c r="G147" s="34" t="s">
        <v>95</v>
      </c>
      <c r="H147" s="34" t="s">
        <v>45</v>
      </c>
      <c r="I147" s="60" t="s">
        <v>372</v>
      </c>
      <c r="J147" s="60" t="s">
        <v>343</v>
      </c>
      <c r="K147" s="60" t="s">
        <v>263</v>
      </c>
      <c r="L147" s="60" t="s">
        <v>373</v>
      </c>
    </row>
    <row r="148" spans="1:12" s="3" customFormat="1" ht="78" customHeight="1" x14ac:dyDescent="0.3">
      <c r="A148" s="102">
        <v>137</v>
      </c>
      <c r="B148" s="44" t="s">
        <v>796</v>
      </c>
      <c r="C148" s="56" t="s">
        <v>375</v>
      </c>
      <c r="D148" s="34" t="s">
        <v>87</v>
      </c>
      <c r="E148" s="34" t="s">
        <v>88</v>
      </c>
      <c r="F148" s="34" t="s">
        <v>626</v>
      </c>
      <c r="G148" s="34" t="s">
        <v>95</v>
      </c>
      <c r="H148" s="34" t="s">
        <v>45</v>
      </c>
      <c r="I148" s="60" t="s">
        <v>376</v>
      </c>
      <c r="J148" s="60" t="s">
        <v>343</v>
      </c>
      <c r="K148" s="60" t="s">
        <v>263</v>
      </c>
      <c r="L148" s="60" t="s">
        <v>373</v>
      </c>
    </row>
    <row r="149" spans="1:12" s="3" customFormat="1" ht="101.4" customHeight="1" x14ac:dyDescent="0.3">
      <c r="A149" s="102">
        <v>138</v>
      </c>
      <c r="B149" s="44" t="s">
        <v>797</v>
      </c>
      <c r="C149" s="51" t="s">
        <v>798</v>
      </c>
      <c r="D149" s="34" t="s">
        <v>87</v>
      </c>
      <c r="E149" s="34" t="s">
        <v>88</v>
      </c>
      <c r="F149" s="34" t="s">
        <v>626</v>
      </c>
      <c r="G149" s="34" t="s">
        <v>95</v>
      </c>
      <c r="H149" s="34" t="s">
        <v>45</v>
      </c>
      <c r="I149" s="60" t="s">
        <v>969</v>
      </c>
      <c r="J149" s="60" t="s">
        <v>343</v>
      </c>
      <c r="K149" s="60" t="s">
        <v>263</v>
      </c>
      <c r="L149" s="60" t="s">
        <v>968</v>
      </c>
    </row>
    <row r="150" spans="1:12" s="3" customFormat="1" ht="101.4" customHeight="1" x14ac:dyDescent="0.3">
      <c r="A150" s="102">
        <v>139</v>
      </c>
      <c r="B150" s="44" t="s">
        <v>799</v>
      </c>
      <c r="C150" s="50" t="s">
        <v>377</v>
      </c>
      <c r="D150" s="34" t="s">
        <v>87</v>
      </c>
      <c r="E150" s="34" t="s">
        <v>88</v>
      </c>
      <c r="F150" s="34" t="s">
        <v>626</v>
      </c>
      <c r="G150" s="34" t="s">
        <v>114</v>
      </c>
      <c r="H150" s="34" t="s">
        <v>219</v>
      </c>
      <c r="I150" s="60" t="s">
        <v>634</v>
      </c>
      <c r="J150" s="60" t="s">
        <v>635</v>
      </c>
      <c r="K150" s="60" t="s">
        <v>263</v>
      </c>
      <c r="L150" s="60" t="s">
        <v>373</v>
      </c>
    </row>
    <row r="151" spans="1:12" s="3" customFormat="1" ht="14.4" x14ac:dyDescent="0.3">
      <c r="A151" s="102">
        <v>140</v>
      </c>
      <c r="B151" s="46" t="s">
        <v>800</v>
      </c>
      <c r="C151" s="56"/>
      <c r="D151" s="34"/>
      <c r="E151" s="34"/>
      <c r="F151" s="34"/>
      <c r="G151" s="34"/>
      <c r="H151" s="34"/>
      <c r="I151" s="60"/>
      <c r="J151" s="60"/>
      <c r="K151" s="60"/>
      <c r="L151" s="60"/>
    </row>
    <row r="152" spans="1:12" s="3" customFormat="1" ht="244.8" x14ac:dyDescent="0.3">
      <c r="A152" s="102">
        <v>141</v>
      </c>
      <c r="B152" s="47" t="s">
        <v>801</v>
      </c>
      <c r="C152" s="56" t="s">
        <v>378</v>
      </c>
      <c r="D152" s="34" t="s">
        <v>87</v>
      </c>
      <c r="E152" s="34" t="s">
        <v>88</v>
      </c>
      <c r="F152" s="34" t="s">
        <v>626</v>
      </c>
      <c r="G152" s="34" t="s">
        <v>114</v>
      </c>
      <c r="H152" s="34" t="s">
        <v>45</v>
      </c>
      <c r="I152" s="60" t="s">
        <v>379</v>
      </c>
      <c r="J152" s="60" t="s">
        <v>343</v>
      </c>
      <c r="K152" s="60" t="s">
        <v>263</v>
      </c>
      <c r="L152" s="60" t="s">
        <v>380</v>
      </c>
    </row>
    <row r="153" spans="1:12" s="3" customFormat="1" ht="158.4" x14ac:dyDescent="0.3">
      <c r="A153" s="102">
        <v>142</v>
      </c>
      <c r="B153" s="44" t="s">
        <v>802</v>
      </c>
      <c r="C153" s="51" t="s">
        <v>803</v>
      </c>
      <c r="D153" s="34" t="s">
        <v>87</v>
      </c>
      <c r="E153" s="34" t="s">
        <v>88</v>
      </c>
      <c r="F153" s="34" t="s">
        <v>626</v>
      </c>
      <c r="G153" s="34" t="s">
        <v>95</v>
      </c>
      <c r="H153" s="34" t="s">
        <v>89</v>
      </c>
      <c r="I153" s="60" t="s">
        <v>970</v>
      </c>
      <c r="J153" s="60" t="s">
        <v>971</v>
      </c>
      <c r="K153" s="60" t="s">
        <v>972</v>
      </c>
      <c r="L153" s="60" t="s">
        <v>973</v>
      </c>
    </row>
    <row r="154" spans="1:12" s="3" customFormat="1" ht="43.2" x14ac:dyDescent="0.3">
      <c r="A154" s="102">
        <v>143</v>
      </c>
      <c r="B154" s="46" t="s">
        <v>804</v>
      </c>
      <c r="C154" s="56"/>
      <c r="D154" s="34"/>
      <c r="E154" s="34"/>
      <c r="F154" s="34"/>
      <c r="G154" s="34"/>
      <c r="H154" s="34"/>
      <c r="I154" s="60"/>
      <c r="J154" s="60"/>
      <c r="K154" s="60"/>
      <c r="L154" s="60"/>
    </row>
    <row r="155" spans="1:12" s="3" customFormat="1" ht="288" x14ac:dyDescent="0.3">
      <c r="A155" s="102">
        <v>144</v>
      </c>
      <c r="B155" s="44" t="s">
        <v>1070</v>
      </c>
      <c r="C155" s="56" t="s">
        <v>805</v>
      </c>
      <c r="D155" s="34" t="s">
        <v>87</v>
      </c>
      <c r="E155" s="34" t="s">
        <v>88</v>
      </c>
      <c r="F155" s="34" t="s">
        <v>626</v>
      </c>
      <c r="G155" s="59" t="s">
        <v>44</v>
      </c>
      <c r="H155" s="59" t="s">
        <v>89</v>
      </c>
      <c r="I155" s="60" t="s">
        <v>381</v>
      </c>
      <c r="J155" s="60" t="s">
        <v>382</v>
      </c>
      <c r="K155" s="60" t="s">
        <v>263</v>
      </c>
      <c r="L155" s="60" t="s">
        <v>383</v>
      </c>
    </row>
    <row r="156" spans="1:12" s="3" customFormat="1" ht="144" x14ac:dyDescent="0.3">
      <c r="A156" s="102">
        <v>145</v>
      </c>
      <c r="B156" s="47" t="s">
        <v>806</v>
      </c>
      <c r="C156" s="56" t="s">
        <v>807</v>
      </c>
      <c r="D156" s="34" t="s">
        <v>87</v>
      </c>
      <c r="E156" s="34" t="s">
        <v>88</v>
      </c>
      <c r="F156" s="34" t="s">
        <v>626</v>
      </c>
      <c r="G156" s="34" t="s">
        <v>44</v>
      </c>
      <c r="H156" s="34" t="s">
        <v>89</v>
      </c>
      <c r="I156" s="60" t="s">
        <v>384</v>
      </c>
      <c r="J156" s="60" t="s">
        <v>382</v>
      </c>
      <c r="K156" s="60" t="s">
        <v>263</v>
      </c>
      <c r="L156" s="60" t="s">
        <v>385</v>
      </c>
    </row>
    <row r="157" spans="1:12" s="3" customFormat="1" ht="201.6" x14ac:dyDescent="0.3">
      <c r="A157" s="102">
        <v>146</v>
      </c>
      <c r="B157" s="44" t="s">
        <v>808</v>
      </c>
      <c r="C157" s="56" t="s">
        <v>809</v>
      </c>
      <c r="D157" s="34" t="s">
        <v>87</v>
      </c>
      <c r="E157" s="34" t="s">
        <v>88</v>
      </c>
      <c r="F157" s="34" t="s">
        <v>626</v>
      </c>
      <c r="G157" s="34" t="s">
        <v>44</v>
      </c>
      <c r="H157" s="34" t="s">
        <v>89</v>
      </c>
      <c r="I157" s="60" t="s">
        <v>386</v>
      </c>
      <c r="J157" s="60" t="s">
        <v>382</v>
      </c>
      <c r="K157" s="60" t="s">
        <v>263</v>
      </c>
      <c r="L157" s="60" t="s">
        <v>387</v>
      </c>
    </row>
    <row r="158" spans="1:12" s="3" customFormat="1" ht="187.2" x14ac:dyDescent="0.3">
      <c r="A158" s="102">
        <v>147</v>
      </c>
      <c r="B158" s="47" t="s">
        <v>810</v>
      </c>
      <c r="C158" s="56" t="s">
        <v>811</v>
      </c>
      <c r="D158" s="34" t="s">
        <v>87</v>
      </c>
      <c r="E158" s="34" t="s">
        <v>88</v>
      </c>
      <c r="F158" s="34" t="s">
        <v>626</v>
      </c>
      <c r="G158" s="34" t="s">
        <v>44</v>
      </c>
      <c r="H158" s="34" t="s">
        <v>89</v>
      </c>
      <c r="I158" s="60" t="s">
        <v>388</v>
      </c>
      <c r="J158" s="60" t="s">
        <v>382</v>
      </c>
      <c r="K158" s="60" t="s">
        <v>263</v>
      </c>
      <c r="L158" s="60" t="s">
        <v>389</v>
      </c>
    </row>
    <row r="159" spans="1:12" s="3" customFormat="1" ht="129.6" x14ac:dyDescent="0.3">
      <c r="A159" s="102">
        <v>148</v>
      </c>
      <c r="B159" s="47" t="s">
        <v>812</v>
      </c>
      <c r="C159" s="51" t="s">
        <v>813</v>
      </c>
      <c r="D159" s="34" t="s">
        <v>87</v>
      </c>
      <c r="E159" s="34" t="s">
        <v>88</v>
      </c>
      <c r="F159" s="34" t="s">
        <v>626</v>
      </c>
      <c r="G159" s="34" t="s">
        <v>44</v>
      </c>
      <c r="H159" s="34" t="s">
        <v>89</v>
      </c>
      <c r="I159" s="60" t="s">
        <v>974</v>
      </c>
      <c r="J159" s="60" t="s">
        <v>975</v>
      </c>
      <c r="K159" s="60" t="s">
        <v>263</v>
      </c>
      <c r="L159" s="60" t="s">
        <v>977</v>
      </c>
    </row>
    <row r="160" spans="1:12" s="3" customFormat="1" ht="72" x14ac:dyDescent="0.3">
      <c r="A160" s="102">
        <v>149</v>
      </c>
      <c r="B160" s="47" t="s">
        <v>814</v>
      </c>
      <c r="C160" s="51" t="s">
        <v>815</v>
      </c>
      <c r="D160" s="34" t="s">
        <v>87</v>
      </c>
      <c r="E160" s="34" t="s">
        <v>88</v>
      </c>
      <c r="F160" s="34" t="s">
        <v>626</v>
      </c>
      <c r="G160" s="34" t="s">
        <v>44</v>
      </c>
      <c r="H160" s="34" t="s">
        <v>89</v>
      </c>
      <c r="I160" s="60" t="s">
        <v>974</v>
      </c>
      <c r="J160" s="60" t="s">
        <v>976</v>
      </c>
      <c r="K160" s="60" t="s">
        <v>263</v>
      </c>
      <c r="L160" s="60" t="s">
        <v>977</v>
      </c>
    </row>
    <row r="161" spans="1:12" s="3" customFormat="1" ht="114.6" customHeight="1" x14ac:dyDescent="0.3">
      <c r="A161" s="102">
        <v>150</v>
      </c>
      <c r="B161" s="47" t="s">
        <v>816</v>
      </c>
      <c r="C161" s="51" t="s">
        <v>817</v>
      </c>
      <c r="D161" s="34" t="s">
        <v>87</v>
      </c>
      <c r="E161" s="34" t="s">
        <v>88</v>
      </c>
      <c r="F161" s="34" t="s">
        <v>626</v>
      </c>
      <c r="G161" s="34" t="s">
        <v>44</v>
      </c>
      <c r="H161" s="34" t="s">
        <v>89</v>
      </c>
      <c r="I161" s="60" t="s">
        <v>978</v>
      </c>
      <c r="J161" s="60" t="s">
        <v>976</v>
      </c>
      <c r="K161" s="60" t="s">
        <v>263</v>
      </c>
      <c r="L161" s="60" t="s">
        <v>979</v>
      </c>
    </row>
    <row r="162" spans="1:12" s="3" customFormat="1" ht="187.2" x14ac:dyDescent="0.3">
      <c r="A162" s="102">
        <v>151</v>
      </c>
      <c r="B162" s="44" t="s">
        <v>818</v>
      </c>
      <c r="C162" s="58" t="s">
        <v>390</v>
      </c>
      <c r="D162" s="34" t="s">
        <v>87</v>
      </c>
      <c r="E162" s="34" t="s">
        <v>88</v>
      </c>
      <c r="F162" s="34" t="s">
        <v>626</v>
      </c>
      <c r="G162" s="34" t="s">
        <v>160</v>
      </c>
      <c r="H162" s="34" t="s">
        <v>45</v>
      </c>
      <c r="I162" s="60" t="s">
        <v>597</v>
      </c>
      <c r="J162" s="60" t="s">
        <v>598</v>
      </c>
      <c r="K162" s="60" t="s">
        <v>584</v>
      </c>
      <c r="L162" s="60" t="s">
        <v>599</v>
      </c>
    </row>
    <row r="163" spans="1:12" s="3" customFormat="1" ht="28.8" x14ac:dyDescent="0.3">
      <c r="A163" s="102">
        <v>152</v>
      </c>
      <c r="B163" s="46" t="s">
        <v>819</v>
      </c>
      <c r="C163" s="56"/>
      <c r="D163" s="34"/>
      <c r="E163" s="34"/>
      <c r="F163" s="34"/>
      <c r="G163" s="34"/>
      <c r="H163" s="34"/>
      <c r="I163" s="60"/>
      <c r="J163" s="60"/>
      <c r="K163" s="60"/>
      <c r="L163" s="60"/>
    </row>
    <row r="164" spans="1:12" s="3" customFormat="1" ht="360" x14ac:dyDescent="0.3">
      <c r="A164" s="102">
        <v>153</v>
      </c>
      <c r="B164" s="44" t="s">
        <v>1103</v>
      </c>
      <c r="C164" s="56" t="s">
        <v>820</v>
      </c>
      <c r="D164" s="34" t="s">
        <v>87</v>
      </c>
      <c r="E164" s="34" t="s">
        <v>88</v>
      </c>
      <c r="F164" s="34" t="s">
        <v>104</v>
      </c>
      <c r="G164" s="34" t="s">
        <v>95</v>
      </c>
      <c r="H164" s="34" t="s">
        <v>89</v>
      </c>
      <c r="I164" s="60" t="s">
        <v>391</v>
      </c>
      <c r="J164" s="60" t="s">
        <v>392</v>
      </c>
      <c r="K164" s="60" t="s">
        <v>263</v>
      </c>
      <c r="L164" s="60" t="s">
        <v>393</v>
      </c>
    </row>
    <row r="165" spans="1:12" s="3" customFormat="1" ht="273.60000000000002" x14ac:dyDescent="0.3">
      <c r="A165" s="102">
        <v>154</v>
      </c>
      <c r="B165" s="47" t="s">
        <v>1104</v>
      </c>
      <c r="C165" s="56" t="s">
        <v>821</v>
      </c>
      <c r="D165" s="34" t="s">
        <v>87</v>
      </c>
      <c r="E165" s="34" t="s">
        <v>88</v>
      </c>
      <c r="F165" s="34" t="s">
        <v>626</v>
      </c>
      <c r="G165" s="34" t="s">
        <v>95</v>
      </c>
      <c r="H165" s="34" t="s">
        <v>89</v>
      </c>
      <c r="I165" s="60" t="s">
        <v>394</v>
      </c>
      <c r="J165" s="60" t="s">
        <v>395</v>
      </c>
      <c r="K165" s="60" t="s">
        <v>263</v>
      </c>
      <c r="L165" s="60" t="s">
        <v>396</v>
      </c>
    </row>
    <row r="166" spans="1:12" s="3" customFormat="1" ht="316.8" x14ac:dyDescent="0.3">
      <c r="A166" s="102">
        <v>155</v>
      </c>
      <c r="B166" s="44" t="s">
        <v>1105</v>
      </c>
      <c r="C166" s="56" t="s">
        <v>822</v>
      </c>
      <c r="D166" s="34" t="s">
        <v>87</v>
      </c>
      <c r="E166" s="34" t="s">
        <v>88</v>
      </c>
      <c r="F166" s="34" t="s">
        <v>626</v>
      </c>
      <c r="G166" s="34" t="s">
        <v>95</v>
      </c>
      <c r="H166" s="34" t="s">
        <v>45</v>
      </c>
      <c r="I166" s="60" t="s">
        <v>397</v>
      </c>
      <c r="J166" s="60" t="s">
        <v>398</v>
      </c>
      <c r="K166" s="60" t="s">
        <v>263</v>
      </c>
      <c r="L166" s="60" t="s">
        <v>399</v>
      </c>
    </row>
    <row r="167" spans="1:12" s="3" customFormat="1" ht="103.2" customHeight="1" x14ac:dyDescent="0.3">
      <c r="A167" s="102">
        <v>156</v>
      </c>
      <c r="B167" s="44" t="s">
        <v>1071</v>
      </c>
      <c r="C167" s="51" t="s">
        <v>823</v>
      </c>
      <c r="D167" s="34" t="s">
        <v>87</v>
      </c>
      <c r="E167" s="34" t="s">
        <v>88</v>
      </c>
      <c r="F167" s="34" t="s">
        <v>626</v>
      </c>
      <c r="G167" s="34" t="s">
        <v>95</v>
      </c>
      <c r="H167" s="34" t="s">
        <v>45</v>
      </c>
      <c r="I167" s="60" t="s">
        <v>980</v>
      </c>
      <c r="J167" s="60" t="s">
        <v>981</v>
      </c>
      <c r="K167" s="60" t="s">
        <v>263</v>
      </c>
      <c r="L167" s="60" t="s">
        <v>982</v>
      </c>
    </row>
    <row r="168" spans="1:12" s="3" customFormat="1" ht="14.4" x14ac:dyDescent="0.3">
      <c r="A168" s="102">
        <v>157</v>
      </c>
      <c r="B168" s="44" t="s">
        <v>824</v>
      </c>
      <c r="C168" s="56"/>
      <c r="D168" s="34"/>
      <c r="E168" s="34"/>
      <c r="F168" s="34"/>
      <c r="G168" s="34"/>
      <c r="H168" s="34"/>
      <c r="I168" s="60"/>
      <c r="J168" s="60"/>
      <c r="K168" s="60"/>
      <c r="L168" s="60"/>
    </row>
    <row r="169" spans="1:12" s="3" customFormat="1" ht="374.4" x14ac:dyDescent="0.3">
      <c r="A169" s="102">
        <v>158</v>
      </c>
      <c r="B169" s="47" t="s">
        <v>1072</v>
      </c>
      <c r="C169" s="56" t="s">
        <v>825</v>
      </c>
      <c r="D169" s="34" t="s">
        <v>87</v>
      </c>
      <c r="E169" s="34" t="s">
        <v>88</v>
      </c>
      <c r="F169" s="34" t="s">
        <v>626</v>
      </c>
      <c r="G169" s="34" t="s">
        <v>95</v>
      </c>
      <c r="H169" s="34" t="s">
        <v>89</v>
      </c>
      <c r="I169" s="60" t="s">
        <v>400</v>
      </c>
      <c r="J169" s="60" t="s">
        <v>401</v>
      </c>
      <c r="K169" s="60" t="s">
        <v>263</v>
      </c>
      <c r="L169" s="60" t="s">
        <v>402</v>
      </c>
    </row>
    <row r="170" spans="1:12" s="3" customFormat="1" ht="187.2" x14ac:dyDescent="0.3">
      <c r="A170" s="102">
        <v>159</v>
      </c>
      <c r="B170" s="44" t="s">
        <v>1073</v>
      </c>
      <c r="C170" s="56" t="s">
        <v>826</v>
      </c>
      <c r="D170" s="34" t="s">
        <v>87</v>
      </c>
      <c r="E170" s="34" t="s">
        <v>88</v>
      </c>
      <c r="F170" s="34" t="s">
        <v>626</v>
      </c>
      <c r="G170" s="34" t="s">
        <v>95</v>
      </c>
      <c r="H170" s="34" t="s">
        <v>89</v>
      </c>
      <c r="I170" s="60" t="s">
        <v>403</v>
      </c>
      <c r="J170" s="60" t="s">
        <v>401</v>
      </c>
      <c r="K170" s="60" t="s">
        <v>404</v>
      </c>
      <c r="L170" s="60" t="s">
        <v>405</v>
      </c>
    </row>
    <row r="171" spans="1:12" s="3" customFormat="1" ht="198.6" customHeight="1" x14ac:dyDescent="0.3">
      <c r="A171" s="102">
        <v>160</v>
      </c>
      <c r="B171" s="47" t="s">
        <v>1073</v>
      </c>
      <c r="C171" s="56" t="s">
        <v>827</v>
      </c>
      <c r="D171" s="34" t="s">
        <v>87</v>
      </c>
      <c r="E171" s="34" t="s">
        <v>88</v>
      </c>
      <c r="F171" s="34" t="s">
        <v>626</v>
      </c>
      <c r="G171" s="34" t="s">
        <v>95</v>
      </c>
      <c r="H171" s="34" t="s">
        <v>89</v>
      </c>
      <c r="I171" s="60" t="s">
        <v>1074</v>
      </c>
      <c r="J171" s="60" t="s">
        <v>1075</v>
      </c>
      <c r="K171" s="60" t="s">
        <v>407</v>
      </c>
      <c r="L171" s="60" t="s">
        <v>408</v>
      </c>
    </row>
    <row r="172" spans="1:12" s="3" customFormat="1" ht="187.2" x14ac:dyDescent="0.3">
      <c r="A172" s="102">
        <v>162</v>
      </c>
      <c r="B172" s="47" t="s">
        <v>828</v>
      </c>
      <c r="C172" s="56" t="s">
        <v>829</v>
      </c>
      <c r="D172" s="34" t="s">
        <v>87</v>
      </c>
      <c r="E172" s="34" t="s">
        <v>88</v>
      </c>
      <c r="F172" s="34" t="s">
        <v>626</v>
      </c>
      <c r="G172" s="34" t="s">
        <v>95</v>
      </c>
      <c r="H172" s="34" t="s">
        <v>45</v>
      </c>
      <c r="I172" s="60" t="s">
        <v>409</v>
      </c>
      <c r="J172" s="60" t="s">
        <v>406</v>
      </c>
      <c r="K172" s="60" t="s">
        <v>263</v>
      </c>
      <c r="L172" s="60" t="s">
        <v>410</v>
      </c>
    </row>
    <row r="173" spans="1:12" s="3" customFormat="1" ht="112.8" customHeight="1" x14ac:dyDescent="0.3">
      <c r="A173" s="102">
        <v>163</v>
      </c>
      <c r="B173" s="47" t="s">
        <v>1076</v>
      </c>
      <c r="C173" s="56" t="s">
        <v>830</v>
      </c>
      <c r="D173" s="34" t="s">
        <v>87</v>
      </c>
      <c r="E173" s="34" t="s">
        <v>88</v>
      </c>
      <c r="F173" s="34" t="s">
        <v>626</v>
      </c>
      <c r="G173" s="34" t="s">
        <v>44</v>
      </c>
      <c r="H173" s="34" t="s">
        <v>45</v>
      </c>
      <c r="I173" s="60" t="s">
        <v>411</v>
      </c>
      <c r="J173" s="60" t="s">
        <v>412</v>
      </c>
      <c r="K173" s="60" t="s">
        <v>263</v>
      </c>
      <c r="L173" s="60" t="s">
        <v>413</v>
      </c>
    </row>
    <row r="174" spans="1:12" s="3" customFormat="1" ht="72" x14ac:dyDescent="0.3">
      <c r="A174" s="102">
        <v>165</v>
      </c>
      <c r="B174" s="47" t="s">
        <v>831</v>
      </c>
      <c r="C174" s="56" t="s">
        <v>832</v>
      </c>
      <c r="D174" s="34" t="s">
        <v>87</v>
      </c>
      <c r="E174" s="34" t="s">
        <v>88</v>
      </c>
      <c r="F174" s="34" t="s">
        <v>626</v>
      </c>
      <c r="G174" s="34" t="s">
        <v>95</v>
      </c>
      <c r="H174" s="34" t="s">
        <v>45</v>
      </c>
      <c r="I174" s="60" t="s">
        <v>414</v>
      </c>
      <c r="J174" s="60" t="s">
        <v>415</v>
      </c>
      <c r="K174" s="60" t="s">
        <v>263</v>
      </c>
      <c r="L174" s="60" t="s">
        <v>416</v>
      </c>
    </row>
    <row r="175" spans="1:12" s="3" customFormat="1" ht="129.6" x14ac:dyDescent="0.3">
      <c r="A175" s="102">
        <v>167</v>
      </c>
      <c r="B175" s="47" t="s">
        <v>1080</v>
      </c>
      <c r="C175" s="56" t="s">
        <v>833</v>
      </c>
      <c r="D175" s="34" t="s">
        <v>87</v>
      </c>
      <c r="E175" s="34" t="s">
        <v>88</v>
      </c>
      <c r="F175" s="34" t="s">
        <v>626</v>
      </c>
      <c r="G175" s="34" t="s">
        <v>114</v>
      </c>
      <c r="H175" s="34" t="s">
        <v>45</v>
      </c>
      <c r="I175" s="60" t="s">
        <v>1077</v>
      </c>
      <c r="J175" s="60" t="s">
        <v>1078</v>
      </c>
      <c r="K175" s="60" t="s">
        <v>263</v>
      </c>
      <c r="L175" s="60" t="s">
        <v>1079</v>
      </c>
    </row>
    <row r="176" spans="1:12" s="3" customFormat="1" ht="144" x14ac:dyDescent="0.3">
      <c r="A176" s="102">
        <v>168</v>
      </c>
      <c r="B176" s="47" t="s">
        <v>834</v>
      </c>
      <c r="C176" s="51" t="s">
        <v>835</v>
      </c>
      <c r="D176" s="34" t="s">
        <v>87</v>
      </c>
      <c r="E176" s="34" t="s">
        <v>88</v>
      </c>
      <c r="F176" s="34" t="s">
        <v>626</v>
      </c>
      <c r="G176" s="34" t="s">
        <v>114</v>
      </c>
      <c r="H176" s="34" t="s">
        <v>89</v>
      </c>
      <c r="I176" s="60" t="s">
        <v>983</v>
      </c>
      <c r="J176" s="60" t="s">
        <v>985</v>
      </c>
      <c r="K176" s="60" t="s">
        <v>263</v>
      </c>
      <c r="L176" s="60" t="s">
        <v>984</v>
      </c>
    </row>
    <row r="177" spans="1:12" s="3" customFormat="1" ht="177" customHeight="1" x14ac:dyDescent="0.3">
      <c r="A177" s="102">
        <v>169</v>
      </c>
      <c r="B177" s="47" t="s">
        <v>1081</v>
      </c>
      <c r="C177" s="51" t="s">
        <v>836</v>
      </c>
      <c r="D177" s="34" t="s">
        <v>87</v>
      </c>
      <c r="E177" s="34" t="s">
        <v>88</v>
      </c>
      <c r="F177" s="34" t="s">
        <v>626</v>
      </c>
      <c r="G177" s="34" t="s">
        <v>114</v>
      </c>
      <c r="H177" s="34" t="s">
        <v>89</v>
      </c>
      <c r="I177" s="60" t="s">
        <v>983</v>
      </c>
      <c r="J177" s="60" t="s">
        <v>987</v>
      </c>
      <c r="K177" s="60" t="s">
        <v>263</v>
      </c>
      <c r="L177" s="60" t="s">
        <v>984</v>
      </c>
    </row>
    <row r="178" spans="1:12" s="3" customFormat="1" ht="139.94999999999999" customHeight="1" x14ac:dyDescent="0.3">
      <c r="A178" s="102">
        <v>170</v>
      </c>
      <c r="B178" s="47" t="s">
        <v>1082</v>
      </c>
      <c r="C178" s="50" t="s">
        <v>837</v>
      </c>
      <c r="D178" s="34" t="s">
        <v>87</v>
      </c>
      <c r="E178" s="34" t="s">
        <v>88</v>
      </c>
      <c r="F178" s="34" t="s">
        <v>626</v>
      </c>
      <c r="G178" s="34" t="s">
        <v>114</v>
      </c>
      <c r="H178" s="34" t="s">
        <v>45</v>
      </c>
      <c r="I178" s="60" t="s">
        <v>986</v>
      </c>
      <c r="J178" s="60" t="s">
        <v>988</v>
      </c>
      <c r="K178" s="60" t="s">
        <v>263</v>
      </c>
      <c r="L178" s="60" t="s">
        <v>984</v>
      </c>
    </row>
    <row r="179" spans="1:12" s="3" customFormat="1" ht="15" customHeight="1" x14ac:dyDescent="0.3">
      <c r="A179" s="102">
        <v>171</v>
      </c>
      <c r="B179" s="48" t="s">
        <v>838</v>
      </c>
      <c r="C179" s="56"/>
      <c r="D179" s="34"/>
      <c r="E179" s="34"/>
      <c r="F179" s="34"/>
      <c r="G179" s="34"/>
      <c r="H179" s="34"/>
      <c r="I179" s="60"/>
      <c r="J179" s="60"/>
      <c r="K179" s="60"/>
      <c r="L179" s="60"/>
    </row>
    <row r="180" spans="1:12" s="3" customFormat="1" ht="146.4" customHeight="1" x14ac:dyDescent="0.3">
      <c r="A180" s="102">
        <v>172</v>
      </c>
      <c r="B180" s="47" t="s">
        <v>839</v>
      </c>
      <c r="C180" s="56" t="s">
        <v>417</v>
      </c>
      <c r="D180" s="34" t="s">
        <v>87</v>
      </c>
      <c r="E180" s="34" t="s">
        <v>88</v>
      </c>
      <c r="F180" s="34" t="s">
        <v>626</v>
      </c>
      <c r="G180" s="34" t="s">
        <v>44</v>
      </c>
      <c r="H180" s="34" t="s">
        <v>109</v>
      </c>
      <c r="I180" s="60" t="s">
        <v>418</v>
      </c>
      <c r="J180" s="60" t="s">
        <v>419</v>
      </c>
      <c r="K180" s="60" t="s">
        <v>263</v>
      </c>
      <c r="L180" s="60" t="s">
        <v>420</v>
      </c>
    </row>
    <row r="181" spans="1:12" s="3" customFormat="1" ht="146.4" customHeight="1" x14ac:dyDescent="0.3">
      <c r="A181" s="102">
        <v>173</v>
      </c>
      <c r="B181" s="47" t="s">
        <v>1083</v>
      </c>
      <c r="C181" s="56" t="s">
        <v>421</v>
      </c>
      <c r="D181" s="34" t="s">
        <v>87</v>
      </c>
      <c r="E181" s="34" t="s">
        <v>88</v>
      </c>
      <c r="F181" s="34" t="s">
        <v>626</v>
      </c>
      <c r="G181" s="34" t="s">
        <v>44</v>
      </c>
      <c r="H181" s="34" t="s">
        <v>109</v>
      </c>
      <c r="I181" s="60" t="s">
        <v>418</v>
      </c>
      <c r="J181" s="60" t="s">
        <v>422</v>
      </c>
      <c r="K181" s="60" t="s">
        <v>263</v>
      </c>
      <c r="L181" s="60" t="s">
        <v>420</v>
      </c>
    </row>
    <row r="182" spans="1:12" s="3" customFormat="1" ht="146.4" customHeight="1" x14ac:dyDescent="0.3">
      <c r="A182" s="102">
        <v>174</v>
      </c>
      <c r="B182" s="47" t="s">
        <v>840</v>
      </c>
      <c r="C182" s="56" t="s">
        <v>423</v>
      </c>
      <c r="D182" s="34" t="s">
        <v>87</v>
      </c>
      <c r="E182" s="34" t="s">
        <v>88</v>
      </c>
      <c r="F182" s="34" t="s">
        <v>626</v>
      </c>
      <c r="G182" s="34" t="s">
        <v>95</v>
      </c>
      <c r="H182" s="34" t="s">
        <v>89</v>
      </c>
      <c r="I182" s="60" t="s">
        <v>424</v>
      </c>
      <c r="J182" s="60" t="s">
        <v>422</v>
      </c>
      <c r="K182" s="60" t="s">
        <v>263</v>
      </c>
      <c r="L182" s="60" t="s">
        <v>425</v>
      </c>
    </row>
    <row r="183" spans="1:12" s="3" customFormat="1" ht="146.4" customHeight="1" x14ac:dyDescent="0.3">
      <c r="A183" s="102">
        <v>175</v>
      </c>
      <c r="B183" s="44" t="s">
        <v>841</v>
      </c>
      <c r="C183" s="58" t="s">
        <v>426</v>
      </c>
      <c r="D183" s="34" t="s">
        <v>87</v>
      </c>
      <c r="E183" s="34" t="s">
        <v>88</v>
      </c>
      <c r="F183" s="34" t="s">
        <v>626</v>
      </c>
      <c r="G183" s="34" t="s">
        <v>95</v>
      </c>
      <c r="H183" s="34" t="s">
        <v>45</v>
      </c>
      <c r="I183" s="60" t="s">
        <v>600</v>
      </c>
      <c r="J183" s="60" t="s">
        <v>601</v>
      </c>
      <c r="K183" s="60" t="s">
        <v>584</v>
      </c>
      <c r="L183" s="60" t="s">
        <v>602</v>
      </c>
    </row>
    <row r="184" spans="1:12" s="3" customFormat="1" ht="117" customHeight="1" x14ac:dyDescent="0.3">
      <c r="A184" s="102"/>
      <c r="B184" s="72" t="s">
        <v>1085</v>
      </c>
      <c r="C184" s="73" t="s">
        <v>1084</v>
      </c>
      <c r="D184" s="34" t="s">
        <v>87</v>
      </c>
      <c r="E184" s="34" t="s">
        <v>88</v>
      </c>
      <c r="F184" s="34" t="s">
        <v>626</v>
      </c>
      <c r="G184" s="34" t="s">
        <v>95</v>
      </c>
      <c r="H184" s="34" t="s">
        <v>557</v>
      </c>
      <c r="I184" s="76" t="s">
        <v>1123</v>
      </c>
      <c r="J184" s="74" t="s">
        <v>1124</v>
      </c>
      <c r="K184" s="74" t="s">
        <v>1125</v>
      </c>
      <c r="L184" s="74" t="s">
        <v>1126</v>
      </c>
    </row>
    <row r="185" spans="1:12" s="3" customFormat="1" ht="27" customHeight="1" x14ac:dyDescent="0.3">
      <c r="A185" s="102">
        <v>176</v>
      </c>
      <c r="B185" s="46" t="s">
        <v>842</v>
      </c>
      <c r="C185" s="56"/>
      <c r="D185" s="34"/>
      <c r="E185" s="34"/>
      <c r="F185" s="34"/>
      <c r="G185" s="34"/>
      <c r="H185" s="34"/>
      <c r="I185" s="60"/>
      <c r="J185" s="60"/>
      <c r="K185" s="60"/>
      <c r="L185" s="60"/>
    </row>
    <row r="186" spans="1:12" s="3" customFormat="1" ht="158.4" customHeight="1" x14ac:dyDescent="0.3">
      <c r="A186" s="102">
        <v>177</v>
      </c>
      <c r="B186" s="47" t="s">
        <v>1086</v>
      </c>
      <c r="C186" s="56" t="s">
        <v>843</v>
      </c>
      <c r="D186" s="34" t="s">
        <v>87</v>
      </c>
      <c r="E186" s="34" t="s">
        <v>88</v>
      </c>
      <c r="F186" s="34" t="s">
        <v>626</v>
      </c>
      <c r="G186" s="34" t="s">
        <v>95</v>
      </c>
      <c r="H186" s="34" t="s">
        <v>45</v>
      </c>
      <c r="I186" s="60" t="s">
        <v>427</v>
      </c>
      <c r="J186" s="60" t="s">
        <v>428</v>
      </c>
      <c r="K186" s="60" t="s">
        <v>263</v>
      </c>
      <c r="L186" s="60" t="s">
        <v>429</v>
      </c>
    </row>
    <row r="187" spans="1:12" s="3" customFormat="1" ht="158.4" customHeight="1" x14ac:dyDescent="0.3">
      <c r="A187" s="102">
        <v>178</v>
      </c>
      <c r="B187" s="47" t="s">
        <v>1087</v>
      </c>
      <c r="C187" s="56" t="s">
        <v>844</v>
      </c>
      <c r="D187" s="34" t="s">
        <v>87</v>
      </c>
      <c r="E187" s="34" t="s">
        <v>88</v>
      </c>
      <c r="F187" s="34" t="s">
        <v>626</v>
      </c>
      <c r="G187" s="34" t="s">
        <v>44</v>
      </c>
      <c r="H187" s="34" t="s">
        <v>109</v>
      </c>
      <c r="I187" s="60" t="s">
        <v>430</v>
      </c>
      <c r="J187" s="60" t="s">
        <v>428</v>
      </c>
      <c r="K187" s="60" t="s">
        <v>263</v>
      </c>
      <c r="L187" s="60" t="s">
        <v>429</v>
      </c>
    </row>
    <row r="188" spans="1:12" s="3" customFormat="1" ht="253.8" customHeight="1" x14ac:dyDescent="0.3">
      <c r="A188" s="102">
        <v>179</v>
      </c>
      <c r="B188" s="47" t="s">
        <v>1088</v>
      </c>
      <c r="C188" s="56" t="s">
        <v>845</v>
      </c>
      <c r="D188" s="34" t="s">
        <v>87</v>
      </c>
      <c r="E188" s="34" t="s">
        <v>88</v>
      </c>
      <c r="F188" s="34" t="s">
        <v>626</v>
      </c>
      <c r="G188" s="34" t="s">
        <v>44</v>
      </c>
      <c r="H188" s="34" t="s">
        <v>109</v>
      </c>
      <c r="I188" s="60" t="s">
        <v>431</v>
      </c>
      <c r="J188" s="60" t="s">
        <v>432</v>
      </c>
      <c r="K188" s="60" t="s">
        <v>263</v>
      </c>
      <c r="L188" s="60" t="s">
        <v>433</v>
      </c>
    </row>
    <row r="189" spans="1:12" s="3" customFormat="1" ht="158.4" customHeight="1" x14ac:dyDescent="0.3">
      <c r="A189" s="102">
        <v>180</v>
      </c>
      <c r="B189" s="47" t="s">
        <v>846</v>
      </c>
      <c r="C189" s="56" t="s">
        <v>434</v>
      </c>
      <c r="D189" s="34" t="s">
        <v>87</v>
      </c>
      <c r="E189" s="34" t="s">
        <v>88</v>
      </c>
      <c r="F189" s="34" t="s">
        <v>626</v>
      </c>
      <c r="G189" s="34" t="s">
        <v>44</v>
      </c>
      <c r="H189" s="34" t="s">
        <v>89</v>
      </c>
      <c r="I189" s="60" t="s">
        <v>435</v>
      </c>
      <c r="J189" s="60" t="s">
        <v>436</v>
      </c>
      <c r="K189" s="60" t="s">
        <v>437</v>
      </c>
      <c r="L189" s="60" t="s">
        <v>438</v>
      </c>
    </row>
    <row r="190" spans="1:12" s="3" customFormat="1" ht="14.4" x14ac:dyDescent="0.3">
      <c r="A190" s="102">
        <v>181</v>
      </c>
      <c r="B190" s="46" t="s">
        <v>847</v>
      </c>
      <c r="C190" s="56"/>
      <c r="D190" s="34"/>
      <c r="E190" s="34"/>
      <c r="F190" s="34" t="s">
        <v>626</v>
      </c>
      <c r="G190" s="34"/>
      <c r="H190" s="34"/>
      <c r="I190" s="60"/>
      <c r="J190" s="60"/>
      <c r="K190" s="60"/>
      <c r="L190" s="60"/>
    </row>
    <row r="191" spans="1:12" s="3" customFormat="1" ht="270" customHeight="1" x14ac:dyDescent="0.3">
      <c r="A191" s="102">
        <v>182</v>
      </c>
      <c r="B191" s="44" t="s">
        <v>1089</v>
      </c>
      <c r="C191" s="56" t="s">
        <v>848</v>
      </c>
      <c r="D191" s="34" t="s">
        <v>87</v>
      </c>
      <c r="E191" s="34" t="s">
        <v>88</v>
      </c>
      <c r="F191" s="34" t="s">
        <v>626</v>
      </c>
      <c r="G191" s="34" t="s">
        <v>95</v>
      </c>
      <c r="H191" s="34" t="s">
        <v>45</v>
      </c>
      <c r="I191" s="60" t="s">
        <v>439</v>
      </c>
      <c r="J191" s="60" t="s">
        <v>440</v>
      </c>
      <c r="K191" s="60" t="s">
        <v>263</v>
      </c>
      <c r="L191" s="60" t="s">
        <v>441</v>
      </c>
    </row>
    <row r="192" spans="1:12" s="3" customFormat="1" ht="186" customHeight="1" x14ac:dyDescent="0.3">
      <c r="A192" s="102">
        <v>183</v>
      </c>
      <c r="B192" s="47" t="s">
        <v>1090</v>
      </c>
      <c r="C192" s="56" t="s">
        <v>849</v>
      </c>
      <c r="D192" s="34" t="s">
        <v>87</v>
      </c>
      <c r="E192" s="34" t="s">
        <v>88</v>
      </c>
      <c r="F192" s="34" t="s">
        <v>626</v>
      </c>
      <c r="G192" s="34" t="s">
        <v>114</v>
      </c>
      <c r="H192" s="34" t="s">
        <v>45</v>
      </c>
      <c r="I192" s="60" t="s">
        <v>442</v>
      </c>
      <c r="J192" s="60" t="s">
        <v>440</v>
      </c>
      <c r="K192" s="60" t="s">
        <v>263</v>
      </c>
      <c r="L192" s="60" t="s">
        <v>443</v>
      </c>
    </row>
    <row r="193" spans="1:12" s="3" customFormat="1" ht="57.6" x14ac:dyDescent="0.3">
      <c r="A193" s="102">
        <v>184</v>
      </c>
      <c r="B193" s="44" t="s">
        <v>850</v>
      </c>
      <c r="C193" s="56" t="s">
        <v>444</v>
      </c>
      <c r="D193" s="34" t="s">
        <v>87</v>
      </c>
      <c r="E193" s="34" t="s">
        <v>88</v>
      </c>
      <c r="F193" s="34" t="s">
        <v>626</v>
      </c>
      <c r="G193" s="34" t="s">
        <v>114</v>
      </c>
      <c r="H193" s="34" t="s">
        <v>45</v>
      </c>
      <c r="I193" s="60" t="s">
        <v>445</v>
      </c>
      <c r="J193" s="60" t="s">
        <v>440</v>
      </c>
      <c r="K193" s="60" t="s">
        <v>263</v>
      </c>
      <c r="L193" s="60" t="s">
        <v>446</v>
      </c>
    </row>
    <row r="194" spans="1:12" s="3" customFormat="1" ht="275.39999999999998" customHeight="1" x14ac:dyDescent="0.3">
      <c r="A194" s="102">
        <v>185</v>
      </c>
      <c r="B194" s="47" t="s">
        <v>1091</v>
      </c>
      <c r="C194" s="56" t="s">
        <v>851</v>
      </c>
      <c r="D194" s="34" t="s">
        <v>87</v>
      </c>
      <c r="E194" s="34" t="s">
        <v>88</v>
      </c>
      <c r="F194" s="34" t="s">
        <v>626</v>
      </c>
      <c r="G194" s="34" t="s">
        <v>95</v>
      </c>
      <c r="H194" s="34" t="s">
        <v>89</v>
      </c>
      <c r="I194" s="60" t="s">
        <v>447</v>
      </c>
      <c r="J194" s="60" t="s">
        <v>440</v>
      </c>
      <c r="K194" s="60" t="s">
        <v>263</v>
      </c>
      <c r="L194" s="60" t="s">
        <v>446</v>
      </c>
    </row>
    <row r="195" spans="1:12" s="3" customFormat="1" ht="189.6" customHeight="1" x14ac:dyDescent="0.3">
      <c r="A195" s="102">
        <v>186</v>
      </c>
      <c r="B195" s="44" t="s">
        <v>1092</v>
      </c>
      <c r="C195" s="56" t="s">
        <v>448</v>
      </c>
      <c r="D195" s="34" t="s">
        <v>87</v>
      </c>
      <c r="E195" s="34" t="s">
        <v>88</v>
      </c>
      <c r="F195" s="34" t="s">
        <v>626</v>
      </c>
      <c r="G195" s="34" t="s">
        <v>95</v>
      </c>
      <c r="H195" s="34" t="s">
        <v>89</v>
      </c>
      <c r="I195" s="60" t="s">
        <v>445</v>
      </c>
      <c r="J195" s="60" t="s">
        <v>440</v>
      </c>
      <c r="K195" s="60" t="s">
        <v>263</v>
      </c>
      <c r="L195" s="60" t="s">
        <v>449</v>
      </c>
    </row>
    <row r="196" spans="1:12" s="3" customFormat="1" ht="72" x14ac:dyDescent="0.3">
      <c r="A196" s="102">
        <v>187</v>
      </c>
      <c r="B196" s="47" t="s">
        <v>852</v>
      </c>
      <c r="C196" s="56" t="s">
        <v>450</v>
      </c>
      <c r="D196" s="34" t="s">
        <v>87</v>
      </c>
      <c r="E196" s="34" t="s">
        <v>88</v>
      </c>
      <c r="F196" s="34" t="s">
        <v>626</v>
      </c>
      <c r="G196" s="34" t="s">
        <v>114</v>
      </c>
      <c r="H196" s="34" t="s">
        <v>45</v>
      </c>
      <c r="I196" s="60" t="s">
        <v>451</v>
      </c>
      <c r="J196" s="60" t="s">
        <v>440</v>
      </c>
      <c r="K196" s="60" t="s">
        <v>263</v>
      </c>
      <c r="L196" s="60" t="s">
        <v>452</v>
      </c>
    </row>
    <row r="197" spans="1:12" s="3" customFormat="1" ht="159" customHeight="1" x14ac:dyDescent="0.3">
      <c r="A197" s="102">
        <v>188</v>
      </c>
      <c r="B197" s="44" t="s">
        <v>853</v>
      </c>
      <c r="C197" s="56" t="s">
        <v>854</v>
      </c>
      <c r="D197" s="34" t="s">
        <v>87</v>
      </c>
      <c r="E197" s="34" t="s">
        <v>88</v>
      </c>
      <c r="F197" s="34" t="s">
        <v>626</v>
      </c>
      <c r="G197" s="34" t="s">
        <v>114</v>
      </c>
      <c r="H197" s="34" t="s">
        <v>45</v>
      </c>
      <c r="I197" s="60" t="s">
        <v>453</v>
      </c>
      <c r="J197" s="60" t="s">
        <v>440</v>
      </c>
      <c r="K197" s="60" t="s">
        <v>263</v>
      </c>
      <c r="L197" s="60" t="s">
        <v>454</v>
      </c>
    </row>
    <row r="198" spans="1:12" s="3" customFormat="1" ht="113.4" customHeight="1" x14ac:dyDescent="0.3">
      <c r="A198" s="102">
        <v>189</v>
      </c>
      <c r="B198" s="47" t="s">
        <v>855</v>
      </c>
      <c r="C198" s="56" t="s">
        <v>856</v>
      </c>
      <c r="D198" s="34" t="s">
        <v>87</v>
      </c>
      <c r="E198" s="34" t="s">
        <v>88</v>
      </c>
      <c r="F198" s="34" t="s">
        <v>626</v>
      </c>
      <c r="G198" s="34" t="s">
        <v>95</v>
      </c>
      <c r="H198" s="34" t="s">
        <v>45</v>
      </c>
      <c r="I198" s="60" t="s">
        <v>455</v>
      </c>
      <c r="J198" s="60" t="s">
        <v>440</v>
      </c>
      <c r="K198" s="60" t="s">
        <v>263</v>
      </c>
      <c r="L198" s="60" t="s">
        <v>456</v>
      </c>
    </row>
    <row r="199" spans="1:12" s="3" customFormat="1" ht="87" customHeight="1" x14ac:dyDescent="0.3">
      <c r="A199" s="102">
        <v>190</v>
      </c>
      <c r="B199" s="44" t="s">
        <v>857</v>
      </c>
      <c r="C199" s="56" t="s">
        <v>858</v>
      </c>
      <c r="D199" s="34" t="s">
        <v>87</v>
      </c>
      <c r="E199" s="34" t="s">
        <v>88</v>
      </c>
      <c r="F199" s="34" t="s">
        <v>202</v>
      </c>
      <c r="G199" s="34" t="s">
        <v>95</v>
      </c>
      <c r="H199" s="34" t="s">
        <v>45</v>
      </c>
      <c r="I199" s="60" t="s">
        <v>457</v>
      </c>
      <c r="J199" s="60" t="s">
        <v>440</v>
      </c>
      <c r="K199" s="60" t="s">
        <v>263</v>
      </c>
      <c r="L199" s="60" t="s">
        <v>449</v>
      </c>
    </row>
    <row r="200" spans="1:12" s="3" customFormat="1" ht="129.6" x14ac:dyDescent="0.3">
      <c r="A200" s="102">
        <v>191</v>
      </c>
      <c r="B200" s="47" t="s">
        <v>859</v>
      </c>
      <c r="C200" s="56" t="s">
        <v>860</v>
      </c>
      <c r="D200" s="34" t="s">
        <v>87</v>
      </c>
      <c r="E200" s="34" t="s">
        <v>88</v>
      </c>
      <c r="F200" s="34" t="s">
        <v>626</v>
      </c>
      <c r="G200" s="34" t="s">
        <v>114</v>
      </c>
      <c r="H200" s="34" t="s">
        <v>45</v>
      </c>
      <c r="I200" s="60" t="s">
        <v>458</v>
      </c>
      <c r="J200" s="60" t="s">
        <v>440</v>
      </c>
      <c r="K200" s="60" t="s">
        <v>263</v>
      </c>
      <c r="L200" s="60" t="s">
        <v>459</v>
      </c>
    </row>
    <row r="201" spans="1:12" s="3" customFormat="1" ht="72" x14ac:dyDescent="0.3">
      <c r="A201" s="102">
        <v>192</v>
      </c>
      <c r="B201" s="44" t="s">
        <v>861</v>
      </c>
      <c r="C201" s="56" t="s">
        <v>862</v>
      </c>
      <c r="D201" s="34" t="s">
        <v>87</v>
      </c>
      <c r="E201" s="34" t="s">
        <v>88</v>
      </c>
      <c r="F201" s="34" t="s">
        <v>202</v>
      </c>
      <c r="G201" s="34" t="s">
        <v>114</v>
      </c>
      <c r="H201" s="34" t="s">
        <v>45</v>
      </c>
      <c r="I201" s="60" t="s">
        <v>460</v>
      </c>
      <c r="J201" s="60" t="s">
        <v>461</v>
      </c>
      <c r="K201" s="60" t="s">
        <v>263</v>
      </c>
      <c r="L201" s="60" t="s">
        <v>459</v>
      </c>
    </row>
    <row r="202" spans="1:12" s="3" customFormat="1" ht="57.6" x14ac:dyDescent="0.3">
      <c r="A202" s="102">
        <v>193</v>
      </c>
      <c r="B202" s="47" t="s">
        <v>863</v>
      </c>
      <c r="C202" s="56" t="s">
        <v>864</v>
      </c>
      <c r="D202" s="34" t="s">
        <v>87</v>
      </c>
      <c r="E202" s="34" t="s">
        <v>88</v>
      </c>
      <c r="F202" s="34" t="s">
        <v>626</v>
      </c>
      <c r="G202" s="34" t="s">
        <v>95</v>
      </c>
      <c r="H202" s="34" t="s">
        <v>89</v>
      </c>
      <c r="I202" s="60" t="s">
        <v>462</v>
      </c>
      <c r="J202" s="60" t="s">
        <v>461</v>
      </c>
      <c r="K202" s="60" t="s">
        <v>263</v>
      </c>
      <c r="L202" s="60" t="s">
        <v>463</v>
      </c>
    </row>
    <row r="203" spans="1:12" s="3" customFormat="1" ht="158.4" x14ac:dyDescent="0.3">
      <c r="A203" s="102">
        <v>194</v>
      </c>
      <c r="B203" s="44" t="s">
        <v>865</v>
      </c>
      <c r="C203" s="56" t="s">
        <v>866</v>
      </c>
      <c r="D203" s="34" t="s">
        <v>87</v>
      </c>
      <c r="E203" s="34" t="s">
        <v>88</v>
      </c>
      <c r="F203" s="34" t="s">
        <v>626</v>
      </c>
      <c r="G203" s="34" t="s">
        <v>95</v>
      </c>
      <c r="H203" s="34" t="s">
        <v>89</v>
      </c>
      <c r="I203" s="60" t="s">
        <v>464</v>
      </c>
      <c r="J203" s="60" t="s">
        <v>461</v>
      </c>
      <c r="K203" s="60" t="s">
        <v>263</v>
      </c>
      <c r="L203" s="60" t="s">
        <v>465</v>
      </c>
    </row>
    <row r="204" spans="1:12" s="3" customFormat="1" ht="72" x14ac:dyDescent="0.3">
      <c r="A204" s="102">
        <v>195</v>
      </c>
      <c r="B204" s="47" t="s">
        <v>867</v>
      </c>
      <c r="C204" s="56" t="s">
        <v>868</v>
      </c>
      <c r="D204" s="34" t="s">
        <v>87</v>
      </c>
      <c r="E204" s="34" t="s">
        <v>88</v>
      </c>
      <c r="F204" s="34" t="s">
        <v>626</v>
      </c>
      <c r="G204" s="34" t="s">
        <v>95</v>
      </c>
      <c r="H204" s="34" t="s">
        <v>45</v>
      </c>
      <c r="I204" s="60" t="s">
        <v>466</v>
      </c>
      <c r="J204" s="60" t="s">
        <v>461</v>
      </c>
      <c r="K204" s="60" t="s">
        <v>263</v>
      </c>
      <c r="L204" s="60" t="s">
        <v>465</v>
      </c>
    </row>
    <row r="205" spans="1:12" s="3" customFormat="1" ht="57.6" x14ac:dyDescent="0.3">
      <c r="A205" s="102">
        <v>196</v>
      </c>
      <c r="B205" s="44" t="s">
        <v>869</v>
      </c>
      <c r="C205" s="56" t="s">
        <v>870</v>
      </c>
      <c r="D205" s="34" t="s">
        <v>87</v>
      </c>
      <c r="E205" s="34" t="s">
        <v>88</v>
      </c>
      <c r="F205" s="34" t="s">
        <v>626</v>
      </c>
      <c r="G205" s="34" t="s">
        <v>95</v>
      </c>
      <c r="H205" s="34" t="s">
        <v>45</v>
      </c>
      <c r="I205" s="60" t="s">
        <v>467</v>
      </c>
      <c r="J205" s="60" t="s">
        <v>461</v>
      </c>
      <c r="K205" s="60" t="s">
        <v>263</v>
      </c>
      <c r="L205" s="60" t="s">
        <v>468</v>
      </c>
    </row>
    <row r="206" spans="1:12" s="3" customFormat="1" ht="144" x14ac:dyDescent="0.3">
      <c r="A206" s="102">
        <v>197</v>
      </c>
      <c r="B206" s="47" t="s">
        <v>871</v>
      </c>
      <c r="C206" s="56" t="s">
        <v>872</v>
      </c>
      <c r="D206" s="34" t="s">
        <v>87</v>
      </c>
      <c r="E206" s="34" t="s">
        <v>88</v>
      </c>
      <c r="F206" s="34" t="s">
        <v>626</v>
      </c>
      <c r="G206" s="34" t="s">
        <v>44</v>
      </c>
      <c r="H206" s="34" t="s">
        <v>89</v>
      </c>
      <c r="I206" s="60" t="s">
        <v>469</v>
      </c>
      <c r="J206" s="60" t="s">
        <v>461</v>
      </c>
      <c r="K206" s="60" t="s">
        <v>263</v>
      </c>
      <c r="L206" s="60" t="s">
        <v>470</v>
      </c>
    </row>
    <row r="207" spans="1:12" s="3" customFormat="1" ht="142.94999999999999" customHeight="1" x14ac:dyDescent="0.3">
      <c r="A207" s="102">
        <v>198</v>
      </c>
      <c r="B207" s="47" t="s">
        <v>873</v>
      </c>
      <c r="C207" s="51" t="s">
        <v>874</v>
      </c>
      <c r="D207" s="34" t="s">
        <v>87</v>
      </c>
      <c r="E207" s="34" t="s">
        <v>88</v>
      </c>
      <c r="F207" s="34" t="s">
        <v>626</v>
      </c>
      <c r="G207" s="34" t="s">
        <v>44</v>
      </c>
      <c r="H207" s="34" t="s">
        <v>89</v>
      </c>
      <c r="I207" s="60" t="s">
        <v>989</v>
      </c>
      <c r="J207" s="60" t="s">
        <v>990</v>
      </c>
      <c r="K207" s="60" t="s">
        <v>995</v>
      </c>
      <c r="L207" s="60" t="s">
        <v>991</v>
      </c>
    </row>
    <row r="208" spans="1:12" s="3" customFormat="1" ht="100.95" customHeight="1" x14ac:dyDescent="0.3">
      <c r="A208" s="102">
        <v>199</v>
      </c>
      <c r="B208" s="44" t="s">
        <v>875</v>
      </c>
      <c r="C208" s="51" t="s">
        <v>876</v>
      </c>
      <c r="D208" s="34" t="s">
        <v>87</v>
      </c>
      <c r="E208" s="34" t="s">
        <v>88</v>
      </c>
      <c r="F208" s="34" t="s">
        <v>626</v>
      </c>
      <c r="G208" s="34" t="s">
        <v>44</v>
      </c>
      <c r="H208" s="34" t="s">
        <v>89</v>
      </c>
      <c r="I208" s="60" t="s">
        <v>992</v>
      </c>
      <c r="J208" s="60" t="s">
        <v>993</v>
      </c>
      <c r="K208" s="60" t="s">
        <v>995</v>
      </c>
      <c r="L208" s="60" t="s">
        <v>994</v>
      </c>
    </row>
    <row r="209" spans="1:12" s="3" customFormat="1" ht="14.4" x14ac:dyDescent="0.3">
      <c r="A209" s="102">
        <v>200</v>
      </c>
      <c r="B209" s="46" t="s">
        <v>877</v>
      </c>
      <c r="C209" s="56"/>
      <c r="D209" s="34"/>
      <c r="E209" s="34"/>
      <c r="F209" s="34"/>
      <c r="G209" s="34"/>
      <c r="H209" s="34"/>
      <c r="I209" s="60"/>
      <c r="J209" s="60"/>
      <c r="K209" s="60"/>
      <c r="L209" s="60"/>
    </row>
    <row r="210" spans="1:12" s="3" customFormat="1" ht="409.6" x14ac:dyDescent="0.3">
      <c r="A210" s="102">
        <v>201</v>
      </c>
      <c r="B210" s="44" t="s">
        <v>1093</v>
      </c>
      <c r="C210" s="56" t="s">
        <v>471</v>
      </c>
      <c r="D210" s="34" t="s">
        <v>87</v>
      </c>
      <c r="E210" s="34" t="s">
        <v>88</v>
      </c>
      <c r="F210" s="34" t="s">
        <v>626</v>
      </c>
      <c r="G210" s="34" t="s">
        <v>44</v>
      </c>
      <c r="H210" s="34" t="s">
        <v>89</v>
      </c>
      <c r="I210" s="60" t="s">
        <v>472</v>
      </c>
      <c r="J210" s="60" t="s">
        <v>473</v>
      </c>
      <c r="K210" s="60" t="s">
        <v>263</v>
      </c>
      <c r="L210" s="60" t="s">
        <v>474</v>
      </c>
    </row>
    <row r="211" spans="1:12" s="3" customFormat="1" ht="144" x14ac:dyDescent="0.3">
      <c r="A211" s="102">
        <v>202</v>
      </c>
      <c r="B211" s="47" t="s">
        <v>878</v>
      </c>
      <c r="C211" s="56" t="s">
        <v>475</v>
      </c>
      <c r="D211" s="34" t="s">
        <v>87</v>
      </c>
      <c r="E211" s="34" t="s">
        <v>88</v>
      </c>
      <c r="F211" s="34" t="s">
        <v>626</v>
      </c>
      <c r="G211" s="34" t="s">
        <v>95</v>
      </c>
      <c r="H211" s="34" t="s">
        <v>45</v>
      </c>
      <c r="I211" s="60" t="s">
        <v>469</v>
      </c>
      <c r="J211" s="60" t="s">
        <v>461</v>
      </c>
      <c r="K211" s="60" t="s">
        <v>263</v>
      </c>
      <c r="L211" s="60" t="s">
        <v>470</v>
      </c>
    </row>
    <row r="212" spans="1:12" s="3" customFormat="1" ht="302.39999999999998" customHeight="1" x14ac:dyDescent="0.3">
      <c r="A212" s="102">
        <v>203</v>
      </c>
      <c r="B212" s="44" t="s">
        <v>879</v>
      </c>
      <c r="C212" s="56" t="s">
        <v>476</v>
      </c>
      <c r="D212" s="34" t="s">
        <v>87</v>
      </c>
      <c r="E212" s="34" t="s">
        <v>88</v>
      </c>
      <c r="F212" s="34" t="s">
        <v>626</v>
      </c>
      <c r="G212" s="34" t="s">
        <v>95</v>
      </c>
      <c r="H212" s="34" t="s">
        <v>45</v>
      </c>
      <c r="I212" s="60" t="s">
        <v>477</v>
      </c>
      <c r="J212" s="60" t="s">
        <v>478</v>
      </c>
      <c r="K212" s="60" t="s">
        <v>479</v>
      </c>
      <c r="L212" s="60" t="s">
        <v>480</v>
      </c>
    </row>
    <row r="213" spans="1:12" s="3" customFormat="1" ht="198.6" customHeight="1" x14ac:dyDescent="0.3">
      <c r="A213" s="102">
        <v>204</v>
      </c>
      <c r="B213" s="44" t="s">
        <v>1094</v>
      </c>
      <c r="C213" s="51" t="s">
        <v>880</v>
      </c>
      <c r="D213" s="34" t="s">
        <v>87</v>
      </c>
      <c r="E213" s="34" t="s">
        <v>88</v>
      </c>
      <c r="F213" s="34" t="s">
        <v>626</v>
      </c>
      <c r="G213" s="34" t="s">
        <v>95</v>
      </c>
      <c r="H213" s="34" t="s">
        <v>45</v>
      </c>
      <c r="I213" s="60" t="s">
        <v>996</v>
      </c>
      <c r="J213" s="60" t="s">
        <v>997</v>
      </c>
      <c r="K213" s="60" t="s">
        <v>263</v>
      </c>
      <c r="L213" s="60" t="s">
        <v>999</v>
      </c>
    </row>
    <row r="214" spans="1:12" s="3" customFormat="1" ht="114" customHeight="1" x14ac:dyDescent="0.3">
      <c r="A214" s="102">
        <v>205</v>
      </c>
      <c r="B214" s="44" t="s">
        <v>881</v>
      </c>
      <c r="C214" s="51" t="s">
        <v>882</v>
      </c>
      <c r="D214" s="34" t="s">
        <v>87</v>
      </c>
      <c r="E214" s="34" t="s">
        <v>88</v>
      </c>
      <c r="F214" s="34" t="s">
        <v>626</v>
      </c>
      <c r="G214" s="34" t="s">
        <v>95</v>
      </c>
      <c r="H214" s="34" t="s">
        <v>45</v>
      </c>
      <c r="I214" s="60" t="s">
        <v>996</v>
      </c>
      <c r="J214" s="60" t="s">
        <v>997</v>
      </c>
      <c r="K214" s="60" t="s">
        <v>263</v>
      </c>
      <c r="L214" s="60" t="s">
        <v>999</v>
      </c>
    </row>
    <row r="215" spans="1:12" s="3" customFormat="1" ht="216" x14ac:dyDescent="0.3">
      <c r="A215" s="102">
        <v>206</v>
      </c>
      <c r="B215" s="44" t="s">
        <v>1095</v>
      </c>
      <c r="C215" s="51" t="s">
        <v>883</v>
      </c>
      <c r="D215" s="34" t="s">
        <v>87</v>
      </c>
      <c r="E215" s="34" t="s">
        <v>88</v>
      </c>
      <c r="F215" s="34" t="s">
        <v>626</v>
      </c>
      <c r="G215" s="34" t="s">
        <v>95</v>
      </c>
      <c r="H215" s="34" t="s">
        <v>45</v>
      </c>
      <c r="I215" s="60" t="s">
        <v>996</v>
      </c>
      <c r="J215" s="60" t="s">
        <v>998</v>
      </c>
      <c r="K215" s="60" t="s">
        <v>263</v>
      </c>
      <c r="L215" s="60" t="s">
        <v>999</v>
      </c>
    </row>
    <row r="216" spans="1:12" s="3" customFormat="1" ht="86.4" x14ac:dyDescent="0.3">
      <c r="A216" s="102">
        <v>207</v>
      </c>
      <c r="B216" s="44" t="s">
        <v>884</v>
      </c>
      <c r="C216" s="51" t="s">
        <v>885</v>
      </c>
      <c r="D216" s="34" t="s">
        <v>87</v>
      </c>
      <c r="E216" s="34" t="s">
        <v>88</v>
      </c>
      <c r="F216" s="34" t="s">
        <v>626</v>
      </c>
      <c r="G216" s="34" t="s">
        <v>95</v>
      </c>
      <c r="H216" s="34" t="s">
        <v>45</v>
      </c>
      <c r="I216" s="60" t="s">
        <v>996</v>
      </c>
      <c r="J216" s="60" t="s">
        <v>998</v>
      </c>
      <c r="K216" s="60" t="s">
        <v>263</v>
      </c>
      <c r="L216" s="60" t="s">
        <v>999</v>
      </c>
    </row>
    <row r="217" spans="1:12" s="3" customFormat="1" ht="14.4" x14ac:dyDescent="0.3">
      <c r="A217" s="102">
        <v>208</v>
      </c>
      <c r="B217" s="46" t="s">
        <v>886</v>
      </c>
      <c r="C217" s="56"/>
      <c r="D217" s="34"/>
      <c r="E217" s="34"/>
      <c r="F217" s="34"/>
      <c r="G217" s="34"/>
      <c r="H217" s="34"/>
      <c r="I217" s="60"/>
      <c r="J217" s="60"/>
      <c r="K217" s="60"/>
      <c r="L217" s="60"/>
    </row>
    <row r="218" spans="1:12" s="3" customFormat="1" ht="129.6" x14ac:dyDescent="0.3">
      <c r="A218" s="102">
        <v>209</v>
      </c>
      <c r="B218" s="47" t="s">
        <v>887</v>
      </c>
      <c r="C218" s="56" t="s">
        <v>481</v>
      </c>
      <c r="D218" s="34" t="s">
        <v>87</v>
      </c>
      <c r="E218" s="34" t="s">
        <v>88</v>
      </c>
      <c r="F218" s="34" t="s">
        <v>626</v>
      </c>
      <c r="G218" s="34" t="s">
        <v>95</v>
      </c>
      <c r="H218" s="34" t="s">
        <v>45</v>
      </c>
      <c r="I218" s="60" t="s">
        <v>482</v>
      </c>
      <c r="J218" s="60" t="s">
        <v>483</v>
      </c>
      <c r="K218" s="60" t="s">
        <v>484</v>
      </c>
      <c r="L218" s="60" t="s">
        <v>1000</v>
      </c>
    </row>
    <row r="219" spans="1:12" s="3" customFormat="1" ht="355.2" customHeight="1" x14ac:dyDescent="0.3">
      <c r="A219" s="102">
        <v>210</v>
      </c>
      <c r="B219" s="44" t="s">
        <v>1096</v>
      </c>
      <c r="C219" s="56" t="s">
        <v>485</v>
      </c>
      <c r="D219" s="34" t="s">
        <v>87</v>
      </c>
      <c r="E219" s="34" t="s">
        <v>88</v>
      </c>
      <c r="F219" s="34" t="s">
        <v>626</v>
      </c>
      <c r="G219" s="34" t="s">
        <v>44</v>
      </c>
      <c r="H219" s="34" t="s">
        <v>89</v>
      </c>
      <c r="I219" s="66" t="s">
        <v>486</v>
      </c>
      <c r="J219" s="66" t="s">
        <v>487</v>
      </c>
      <c r="K219" s="66" t="s">
        <v>488</v>
      </c>
      <c r="L219" s="66" t="s">
        <v>489</v>
      </c>
    </row>
    <row r="220" spans="1:12" s="3" customFormat="1" ht="86.4" x14ac:dyDescent="0.3">
      <c r="A220" s="102">
        <v>211</v>
      </c>
      <c r="B220" s="44" t="s">
        <v>888</v>
      </c>
      <c r="C220" s="51" t="s">
        <v>889</v>
      </c>
      <c r="D220" s="34" t="s">
        <v>87</v>
      </c>
      <c r="E220" s="34" t="s">
        <v>88</v>
      </c>
      <c r="F220" s="34" t="s">
        <v>626</v>
      </c>
      <c r="G220" s="34" t="s">
        <v>114</v>
      </c>
      <c r="H220" s="34" t="s">
        <v>45</v>
      </c>
      <c r="I220" s="66" t="s">
        <v>996</v>
      </c>
      <c r="J220" s="57" t="s">
        <v>1001</v>
      </c>
      <c r="K220" s="66" t="s">
        <v>1003</v>
      </c>
      <c r="L220" s="60" t="s">
        <v>1002</v>
      </c>
    </row>
    <row r="221" spans="1:12" s="3" customFormat="1" ht="57.6" x14ac:dyDescent="0.3">
      <c r="A221" s="102">
        <v>212</v>
      </c>
      <c r="B221" s="44" t="s">
        <v>890</v>
      </c>
      <c r="C221" s="51" t="s">
        <v>891</v>
      </c>
      <c r="D221" s="34" t="s">
        <v>87</v>
      </c>
      <c r="E221" s="34" t="s">
        <v>88</v>
      </c>
      <c r="F221" s="34" t="s">
        <v>626</v>
      </c>
      <c r="G221" s="34" t="s">
        <v>114</v>
      </c>
      <c r="H221" s="34" t="s">
        <v>45</v>
      </c>
      <c r="I221" s="66" t="s">
        <v>996</v>
      </c>
      <c r="J221" s="57" t="s">
        <v>1001</v>
      </c>
      <c r="K221" s="60" t="s">
        <v>263</v>
      </c>
      <c r="L221" s="60" t="s">
        <v>1002</v>
      </c>
    </row>
    <row r="222" spans="1:12" s="3" customFormat="1" ht="14.4" x14ac:dyDescent="0.3">
      <c r="A222" s="102">
        <v>213</v>
      </c>
      <c r="B222" s="44"/>
      <c r="C222" s="56"/>
      <c r="D222" s="34"/>
      <c r="E222" s="34"/>
      <c r="F222" s="34"/>
      <c r="G222" s="34"/>
      <c r="H222" s="34"/>
      <c r="I222" s="66"/>
      <c r="J222" s="66"/>
      <c r="K222" s="66"/>
      <c r="L222" s="66"/>
    </row>
    <row r="223" spans="1:12" s="3" customFormat="1" ht="216" x14ac:dyDescent="0.3">
      <c r="A223" s="102">
        <v>214</v>
      </c>
      <c r="B223" s="47" t="s">
        <v>892</v>
      </c>
      <c r="C223" s="56" t="s">
        <v>490</v>
      </c>
      <c r="D223" s="34" t="s">
        <v>87</v>
      </c>
      <c r="E223" s="34" t="s">
        <v>88</v>
      </c>
      <c r="F223" s="34" t="s">
        <v>626</v>
      </c>
      <c r="G223" s="34" t="s">
        <v>44</v>
      </c>
      <c r="H223" s="34" t="s">
        <v>89</v>
      </c>
      <c r="I223" s="66" t="s">
        <v>486</v>
      </c>
      <c r="J223" s="66" t="s">
        <v>491</v>
      </c>
      <c r="K223" s="66" t="s">
        <v>488</v>
      </c>
      <c r="L223" s="66" t="s">
        <v>492</v>
      </c>
    </row>
    <row r="224" spans="1:12" s="3" customFormat="1" ht="72" x14ac:dyDescent="0.3">
      <c r="A224" s="102">
        <v>215</v>
      </c>
      <c r="B224" s="44" t="s">
        <v>893</v>
      </c>
      <c r="C224" s="56" t="s">
        <v>493</v>
      </c>
      <c r="D224" s="34" t="s">
        <v>87</v>
      </c>
      <c r="E224" s="34" t="s">
        <v>88</v>
      </c>
      <c r="F224" s="34" t="s">
        <v>494</v>
      </c>
      <c r="G224" s="34" t="s">
        <v>95</v>
      </c>
      <c r="H224" s="34" t="s">
        <v>89</v>
      </c>
      <c r="I224" s="60" t="s">
        <v>495</v>
      </c>
      <c r="J224" s="66" t="s">
        <v>491</v>
      </c>
      <c r="K224" s="60" t="s">
        <v>263</v>
      </c>
      <c r="L224" s="60" t="s">
        <v>496</v>
      </c>
    </row>
    <row r="225" spans="1:12" s="3" customFormat="1" ht="187.2" x14ac:dyDescent="0.3">
      <c r="A225" s="102">
        <v>216</v>
      </c>
      <c r="B225" s="47" t="s">
        <v>894</v>
      </c>
      <c r="C225" s="56" t="s">
        <v>497</v>
      </c>
      <c r="D225" s="34" t="s">
        <v>87</v>
      </c>
      <c r="E225" s="34" t="s">
        <v>88</v>
      </c>
      <c r="F225" s="34" t="s">
        <v>626</v>
      </c>
      <c r="G225" s="34" t="s">
        <v>44</v>
      </c>
      <c r="H225" s="34" t="s">
        <v>89</v>
      </c>
      <c r="I225" s="68" t="s">
        <v>498</v>
      </c>
      <c r="J225" s="68" t="s">
        <v>499</v>
      </c>
      <c r="K225" s="68" t="s">
        <v>500</v>
      </c>
      <c r="L225" s="68" t="s">
        <v>501</v>
      </c>
    </row>
    <row r="226" spans="1:12" s="3" customFormat="1" ht="115.2" x14ac:dyDescent="0.3">
      <c r="A226" s="102">
        <v>217</v>
      </c>
      <c r="B226" s="47" t="s">
        <v>894</v>
      </c>
      <c r="C226" s="51" t="s">
        <v>895</v>
      </c>
      <c r="D226" s="34" t="s">
        <v>87</v>
      </c>
      <c r="E226" s="34" t="s">
        <v>88</v>
      </c>
      <c r="F226" s="34" t="s">
        <v>626</v>
      </c>
      <c r="G226" s="34" t="s">
        <v>44</v>
      </c>
      <c r="H226" s="34" t="s">
        <v>89</v>
      </c>
      <c r="I226" s="60" t="s">
        <v>1004</v>
      </c>
      <c r="J226" s="60" t="s">
        <v>1005</v>
      </c>
      <c r="K226" s="60" t="s">
        <v>1006</v>
      </c>
      <c r="L226" s="60" t="s">
        <v>1007</v>
      </c>
    </row>
    <row r="227" spans="1:12" s="3" customFormat="1" ht="14.4" x14ac:dyDescent="0.3">
      <c r="A227" s="102">
        <v>218</v>
      </c>
      <c r="B227" s="47"/>
      <c r="C227" s="56"/>
      <c r="D227" s="34"/>
      <c r="E227" s="34"/>
      <c r="F227" s="34"/>
      <c r="G227" s="34"/>
      <c r="H227" s="34"/>
      <c r="I227" s="60"/>
      <c r="J227" s="60"/>
      <c r="K227" s="60"/>
      <c r="L227" s="60"/>
    </row>
    <row r="228" spans="1:12" s="3" customFormat="1" ht="57.6" x14ac:dyDescent="0.3">
      <c r="A228" s="102">
        <v>219</v>
      </c>
      <c r="B228" s="44" t="s">
        <v>896</v>
      </c>
      <c r="C228" s="56" t="s">
        <v>502</v>
      </c>
      <c r="D228" s="34" t="s">
        <v>87</v>
      </c>
      <c r="E228" s="34" t="s">
        <v>88</v>
      </c>
      <c r="F228" s="34" t="s">
        <v>626</v>
      </c>
      <c r="G228" s="34" t="s">
        <v>95</v>
      </c>
      <c r="H228" s="34" t="s">
        <v>89</v>
      </c>
      <c r="I228" s="60" t="s">
        <v>503</v>
      </c>
      <c r="J228" s="60" t="s">
        <v>487</v>
      </c>
      <c r="K228" s="60" t="s">
        <v>258</v>
      </c>
      <c r="L228" s="60" t="s">
        <v>452</v>
      </c>
    </row>
    <row r="229" spans="1:12" s="3" customFormat="1" ht="72" x14ac:dyDescent="0.3">
      <c r="A229" s="102">
        <v>220</v>
      </c>
      <c r="B229" s="47" t="s">
        <v>897</v>
      </c>
      <c r="C229" s="56" t="s">
        <v>504</v>
      </c>
      <c r="D229" s="34" t="s">
        <v>87</v>
      </c>
      <c r="E229" s="34" t="s">
        <v>88</v>
      </c>
      <c r="F229" s="34" t="s">
        <v>494</v>
      </c>
      <c r="G229" s="34" t="s">
        <v>95</v>
      </c>
      <c r="H229" s="34" t="s">
        <v>89</v>
      </c>
      <c r="I229" s="60" t="s">
        <v>505</v>
      </c>
      <c r="J229" s="60" t="s">
        <v>506</v>
      </c>
      <c r="K229" s="60" t="s">
        <v>258</v>
      </c>
      <c r="L229" s="60" t="s">
        <v>452</v>
      </c>
    </row>
    <row r="230" spans="1:12" s="3" customFormat="1" ht="345.6" x14ac:dyDescent="0.3">
      <c r="A230" s="102">
        <v>221</v>
      </c>
      <c r="B230" s="44" t="s">
        <v>898</v>
      </c>
      <c r="C230" s="58" t="s">
        <v>507</v>
      </c>
      <c r="D230" s="34" t="s">
        <v>87</v>
      </c>
      <c r="E230" s="34" t="s">
        <v>88</v>
      </c>
      <c r="F230" s="34" t="s">
        <v>494</v>
      </c>
      <c r="G230" s="34" t="s">
        <v>95</v>
      </c>
      <c r="H230" s="34" t="s">
        <v>45</v>
      </c>
      <c r="I230" s="60" t="s">
        <v>603</v>
      </c>
      <c r="J230" s="60" t="s">
        <v>604</v>
      </c>
      <c r="K230" s="60" t="s">
        <v>584</v>
      </c>
      <c r="L230" s="60" t="s">
        <v>605</v>
      </c>
    </row>
    <row r="231" spans="1:12" s="3" customFormat="1" ht="72" x14ac:dyDescent="0.3">
      <c r="A231" s="102">
        <v>222</v>
      </c>
      <c r="B231" s="44" t="s">
        <v>899</v>
      </c>
      <c r="C231" s="51" t="s">
        <v>900</v>
      </c>
      <c r="D231" s="34" t="s">
        <v>87</v>
      </c>
      <c r="E231" s="34" t="s">
        <v>88</v>
      </c>
      <c r="F231" s="34" t="s">
        <v>494</v>
      </c>
      <c r="G231" s="34" t="s">
        <v>95</v>
      </c>
      <c r="H231" s="34" t="s">
        <v>45</v>
      </c>
      <c r="I231" s="60" t="s">
        <v>1008</v>
      </c>
      <c r="J231" s="60" t="s">
        <v>1009</v>
      </c>
      <c r="K231" s="60" t="s">
        <v>995</v>
      </c>
      <c r="L231" s="60" t="s">
        <v>1010</v>
      </c>
    </row>
    <row r="232" spans="1:12" s="3" customFormat="1" ht="129.6" x14ac:dyDescent="0.3">
      <c r="A232" s="102">
        <v>223</v>
      </c>
      <c r="B232" s="44" t="s">
        <v>901</v>
      </c>
      <c r="C232" s="58" t="s">
        <v>508</v>
      </c>
      <c r="D232" s="34" t="s">
        <v>87</v>
      </c>
      <c r="E232" s="34" t="s">
        <v>88</v>
      </c>
      <c r="F232" s="34" t="s">
        <v>626</v>
      </c>
      <c r="G232" s="34" t="s">
        <v>95</v>
      </c>
      <c r="H232" s="34" t="s">
        <v>45</v>
      </c>
      <c r="I232" s="60" t="s">
        <v>606</v>
      </c>
      <c r="J232" s="60" t="s">
        <v>607</v>
      </c>
      <c r="K232" s="60" t="s">
        <v>584</v>
      </c>
      <c r="L232" s="60" t="s">
        <v>605</v>
      </c>
    </row>
    <row r="233" spans="1:12" s="3" customFormat="1" ht="100.8" x14ac:dyDescent="0.3">
      <c r="A233" s="102">
        <v>224</v>
      </c>
      <c r="B233" s="44" t="s">
        <v>902</v>
      </c>
      <c r="C233" s="58" t="s">
        <v>509</v>
      </c>
      <c r="D233" s="34" t="s">
        <v>87</v>
      </c>
      <c r="E233" s="34" t="s">
        <v>88</v>
      </c>
      <c r="F233" s="34" t="s">
        <v>494</v>
      </c>
      <c r="G233" s="34" t="s">
        <v>95</v>
      </c>
      <c r="H233" s="34" t="s">
        <v>45</v>
      </c>
      <c r="I233" s="60" t="s">
        <v>608</v>
      </c>
      <c r="J233" s="60" t="s">
        <v>604</v>
      </c>
      <c r="K233" s="60" t="s">
        <v>584</v>
      </c>
      <c r="L233" s="60" t="s">
        <v>605</v>
      </c>
    </row>
    <row r="234" spans="1:12" s="3" customFormat="1" ht="14.4" x14ac:dyDescent="0.3">
      <c r="A234" s="102">
        <v>225</v>
      </c>
      <c r="B234" s="44"/>
      <c r="C234" s="56"/>
      <c r="D234" s="34"/>
      <c r="E234" s="34"/>
      <c r="F234" s="34"/>
      <c r="G234" s="34"/>
      <c r="H234" s="34"/>
      <c r="I234" s="60"/>
      <c r="J234" s="60"/>
      <c r="K234" s="60"/>
      <c r="L234" s="60"/>
    </row>
    <row r="235" spans="1:12" s="3" customFormat="1" ht="43.2" x14ac:dyDescent="0.3">
      <c r="A235" s="102">
        <v>226</v>
      </c>
      <c r="B235" s="44" t="s">
        <v>903</v>
      </c>
      <c r="C235" s="56" t="s">
        <v>510</v>
      </c>
      <c r="D235" s="34" t="s">
        <v>87</v>
      </c>
      <c r="E235" s="34" t="s">
        <v>88</v>
      </c>
      <c r="F235" s="34" t="s">
        <v>626</v>
      </c>
      <c r="G235" s="34" t="s">
        <v>114</v>
      </c>
      <c r="H235" s="34" t="s">
        <v>89</v>
      </c>
      <c r="I235" s="60" t="s">
        <v>511</v>
      </c>
      <c r="J235" s="60" t="s">
        <v>512</v>
      </c>
      <c r="K235" s="60" t="s">
        <v>258</v>
      </c>
      <c r="L235" s="60" t="s">
        <v>452</v>
      </c>
    </row>
    <row r="236" spans="1:12" s="3" customFormat="1" ht="216" x14ac:dyDescent="0.3">
      <c r="A236" s="102">
        <v>227</v>
      </c>
      <c r="B236" s="47" t="s">
        <v>904</v>
      </c>
      <c r="C236" s="56" t="s">
        <v>513</v>
      </c>
      <c r="D236" s="34" t="s">
        <v>87</v>
      </c>
      <c r="E236" s="34" t="s">
        <v>88</v>
      </c>
      <c r="F236" s="34" t="s">
        <v>626</v>
      </c>
      <c r="G236" s="34" t="s">
        <v>95</v>
      </c>
      <c r="H236" s="34" t="s">
        <v>45</v>
      </c>
      <c r="I236" s="68" t="s">
        <v>514</v>
      </c>
      <c r="J236" s="68" t="s">
        <v>515</v>
      </c>
      <c r="K236" s="60" t="s">
        <v>258</v>
      </c>
      <c r="L236" s="68" t="s">
        <v>516</v>
      </c>
    </row>
    <row r="237" spans="1:12" s="3" customFormat="1" ht="187.2" x14ac:dyDescent="0.3">
      <c r="A237" s="102">
        <v>228</v>
      </c>
      <c r="B237" s="47" t="s">
        <v>905</v>
      </c>
      <c r="C237" s="51" t="s">
        <v>906</v>
      </c>
      <c r="D237" s="34" t="s">
        <v>87</v>
      </c>
      <c r="E237" s="34" t="s">
        <v>88</v>
      </c>
      <c r="F237" s="34" t="s">
        <v>626</v>
      </c>
      <c r="G237" s="34" t="s">
        <v>95</v>
      </c>
      <c r="H237" s="34" t="s">
        <v>45</v>
      </c>
      <c r="I237" s="60" t="s">
        <v>1011</v>
      </c>
      <c r="J237" s="60" t="s">
        <v>1012</v>
      </c>
      <c r="K237" s="60" t="s">
        <v>258</v>
      </c>
      <c r="L237" s="68" t="s">
        <v>1013</v>
      </c>
    </row>
    <row r="238" spans="1:12" s="3" customFormat="1" ht="14.4" x14ac:dyDescent="0.3">
      <c r="A238" s="102">
        <v>229</v>
      </c>
      <c r="B238" s="47"/>
      <c r="C238" s="56"/>
      <c r="D238" s="34"/>
      <c r="E238" s="34"/>
      <c r="F238" s="34"/>
      <c r="G238" s="34"/>
      <c r="H238" s="34"/>
      <c r="I238" s="60"/>
      <c r="J238" s="60"/>
      <c r="K238" s="60"/>
      <c r="L238" s="68"/>
    </row>
    <row r="239" spans="1:12" s="3" customFormat="1" ht="158.4" x14ac:dyDescent="0.3">
      <c r="A239" s="102">
        <v>230</v>
      </c>
      <c r="B239" s="44" t="s">
        <v>907</v>
      </c>
      <c r="C239" s="56" t="s">
        <v>517</v>
      </c>
      <c r="D239" s="34" t="s">
        <v>87</v>
      </c>
      <c r="E239" s="34" t="s">
        <v>88</v>
      </c>
      <c r="F239" s="34" t="s">
        <v>626</v>
      </c>
      <c r="G239" s="34" t="s">
        <v>95</v>
      </c>
      <c r="H239" s="34" t="s">
        <v>45</v>
      </c>
      <c r="I239" s="60" t="s">
        <v>518</v>
      </c>
      <c r="J239" s="60" t="s">
        <v>515</v>
      </c>
      <c r="K239" s="60" t="s">
        <v>258</v>
      </c>
      <c r="L239" s="68" t="s">
        <v>519</v>
      </c>
    </row>
    <row r="240" spans="1:12" s="3" customFormat="1" ht="100.8" x14ac:dyDescent="0.3">
      <c r="A240" s="102">
        <v>231</v>
      </c>
      <c r="B240" s="47" t="s">
        <v>908</v>
      </c>
      <c r="C240" s="56" t="s">
        <v>520</v>
      </c>
      <c r="D240" s="34" t="s">
        <v>87</v>
      </c>
      <c r="E240" s="34" t="s">
        <v>88</v>
      </c>
      <c r="F240" s="34" t="s">
        <v>626</v>
      </c>
      <c r="G240" s="34" t="s">
        <v>95</v>
      </c>
      <c r="H240" s="34" t="s">
        <v>45</v>
      </c>
      <c r="I240" s="60" t="s">
        <v>521</v>
      </c>
      <c r="J240" s="60" t="s">
        <v>515</v>
      </c>
      <c r="K240" s="60" t="s">
        <v>258</v>
      </c>
      <c r="L240" s="60" t="s">
        <v>449</v>
      </c>
    </row>
    <row r="241" spans="1:12" s="3" customFormat="1" ht="43.2" x14ac:dyDescent="0.3">
      <c r="A241" s="102">
        <v>232</v>
      </c>
      <c r="B241" s="44" t="s">
        <v>909</v>
      </c>
      <c r="C241" s="56" t="s">
        <v>522</v>
      </c>
      <c r="D241" s="31" t="s">
        <v>87</v>
      </c>
      <c r="E241" s="31" t="s">
        <v>88</v>
      </c>
      <c r="F241" s="34" t="s">
        <v>626</v>
      </c>
      <c r="G241" s="34" t="s">
        <v>95</v>
      </c>
      <c r="H241" s="34" t="s">
        <v>45</v>
      </c>
      <c r="I241" s="60" t="s">
        <v>521</v>
      </c>
      <c r="J241" s="60" t="s">
        <v>523</v>
      </c>
      <c r="K241" s="60" t="s">
        <v>258</v>
      </c>
      <c r="L241" s="60" t="s">
        <v>449</v>
      </c>
    </row>
    <row r="242" spans="1:12" s="3" customFormat="1" ht="57.6" x14ac:dyDescent="0.3">
      <c r="A242" s="102">
        <v>233</v>
      </c>
      <c r="B242" s="47" t="s">
        <v>910</v>
      </c>
      <c r="C242" s="56" t="s">
        <v>524</v>
      </c>
      <c r="D242" s="31" t="s">
        <v>87</v>
      </c>
      <c r="E242" s="31" t="s">
        <v>88</v>
      </c>
      <c r="F242" s="34" t="s">
        <v>626</v>
      </c>
      <c r="G242" s="34" t="s">
        <v>95</v>
      </c>
      <c r="H242" s="34" t="s">
        <v>45</v>
      </c>
      <c r="I242" s="66" t="s">
        <v>525</v>
      </c>
      <c r="J242" s="66" t="s">
        <v>526</v>
      </c>
      <c r="K242" s="60" t="s">
        <v>258</v>
      </c>
      <c r="L242" s="60" t="s">
        <v>449</v>
      </c>
    </row>
    <row r="243" spans="1:12" s="3" customFormat="1" ht="28.8" x14ac:dyDescent="0.3">
      <c r="A243" s="102">
        <v>234</v>
      </c>
      <c r="B243" s="44" t="s">
        <v>911</v>
      </c>
      <c r="C243" s="56" t="s">
        <v>527</v>
      </c>
      <c r="D243" s="34" t="s">
        <v>87</v>
      </c>
      <c r="E243" s="34" t="s">
        <v>88</v>
      </c>
      <c r="F243" s="34" t="s">
        <v>626</v>
      </c>
      <c r="G243" s="34" t="s">
        <v>95</v>
      </c>
      <c r="H243" s="34" t="s">
        <v>45</v>
      </c>
      <c r="I243" s="60" t="s">
        <v>521</v>
      </c>
      <c r="J243" s="60" t="s">
        <v>523</v>
      </c>
      <c r="K243" s="60" t="s">
        <v>258</v>
      </c>
      <c r="L243" s="60" t="s">
        <v>449</v>
      </c>
    </row>
    <row r="244" spans="1:12" s="3" customFormat="1" ht="28.8" x14ac:dyDescent="0.3">
      <c r="A244" s="102">
        <v>235</v>
      </c>
      <c r="B244" s="47" t="s">
        <v>912</v>
      </c>
      <c r="C244" s="56" t="s">
        <v>528</v>
      </c>
      <c r="D244" s="31" t="s">
        <v>87</v>
      </c>
      <c r="E244" s="31" t="s">
        <v>88</v>
      </c>
      <c r="F244" s="34" t="s">
        <v>626</v>
      </c>
      <c r="G244" s="34" t="s">
        <v>95</v>
      </c>
      <c r="H244" s="34" t="s">
        <v>45</v>
      </c>
      <c r="I244" s="57" t="s">
        <v>529</v>
      </c>
      <c r="J244" s="57" t="s">
        <v>530</v>
      </c>
      <c r="K244" s="60" t="s">
        <v>258</v>
      </c>
      <c r="L244" s="60" t="s">
        <v>531</v>
      </c>
    </row>
    <row r="245" spans="1:12" s="3" customFormat="1" ht="115.2" x14ac:dyDescent="0.3">
      <c r="A245" s="102">
        <v>236</v>
      </c>
      <c r="B245" s="47" t="s">
        <v>913</v>
      </c>
      <c r="C245" s="51" t="s">
        <v>914</v>
      </c>
      <c r="D245" s="34" t="s">
        <v>87</v>
      </c>
      <c r="E245" s="34" t="s">
        <v>88</v>
      </c>
      <c r="F245" s="34" t="s">
        <v>626</v>
      </c>
      <c r="G245" s="34" t="s">
        <v>95</v>
      </c>
      <c r="H245" s="34" t="s">
        <v>45</v>
      </c>
      <c r="I245" s="64" t="s">
        <v>1014</v>
      </c>
      <c r="J245" s="57" t="s">
        <v>1015</v>
      </c>
      <c r="K245" s="60" t="s">
        <v>1016</v>
      </c>
      <c r="L245" s="60" t="s">
        <v>1017</v>
      </c>
    </row>
    <row r="246" spans="1:12" s="3" customFormat="1" ht="86.4" x14ac:dyDescent="0.3">
      <c r="A246" s="102">
        <v>237</v>
      </c>
      <c r="B246" s="47" t="s">
        <v>915</v>
      </c>
      <c r="C246" s="51" t="s">
        <v>916</v>
      </c>
      <c r="D246" s="34" t="s">
        <v>87</v>
      </c>
      <c r="E246" s="34" t="s">
        <v>88</v>
      </c>
      <c r="F246" s="34" t="s">
        <v>626</v>
      </c>
      <c r="G246" s="34" t="s">
        <v>95</v>
      </c>
      <c r="H246" s="34" t="s">
        <v>45</v>
      </c>
      <c r="I246" s="64" t="s">
        <v>1018</v>
      </c>
      <c r="J246" s="57" t="s">
        <v>1015</v>
      </c>
      <c r="K246" s="60" t="s">
        <v>1016</v>
      </c>
      <c r="L246" s="60" t="s">
        <v>1017</v>
      </c>
    </row>
    <row r="247" spans="1:12" s="3" customFormat="1" ht="86.4" x14ac:dyDescent="0.3">
      <c r="A247" s="102">
        <v>238</v>
      </c>
      <c r="B247" s="47" t="s">
        <v>917</v>
      </c>
      <c r="C247" s="51" t="s">
        <v>918</v>
      </c>
      <c r="D247" s="34" t="s">
        <v>87</v>
      </c>
      <c r="E247" s="34" t="s">
        <v>88</v>
      </c>
      <c r="F247" s="34" t="s">
        <v>626</v>
      </c>
      <c r="G247" s="34" t="s">
        <v>95</v>
      </c>
      <c r="H247" s="34" t="s">
        <v>45</v>
      </c>
      <c r="I247" s="64" t="s">
        <v>1018</v>
      </c>
      <c r="J247" s="57" t="s">
        <v>1019</v>
      </c>
      <c r="K247" s="60" t="s">
        <v>1016</v>
      </c>
      <c r="L247" s="60" t="s">
        <v>1017</v>
      </c>
    </row>
    <row r="248" spans="1:12" s="3" customFormat="1" ht="14.4" x14ac:dyDescent="0.3">
      <c r="A248" s="102">
        <v>239</v>
      </c>
      <c r="B248" s="46" t="s">
        <v>919</v>
      </c>
      <c r="C248" s="56"/>
      <c r="D248" s="34"/>
      <c r="E248" s="34"/>
      <c r="F248" s="34"/>
      <c r="G248" s="34"/>
      <c r="H248" s="34"/>
      <c r="I248" s="60"/>
      <c r="J248" s="60"/>
      <c r="K248" s="60"/>
      <c r="L248" s="60"/>
    </row>
    <row r="249" spans="1:12" s="3" customFormat="1" ht="108" customHeight="1" x14ac:dyDescent="0.3">
      <c r="A249" s="102">
        <v>240</v>
      </c>
      <c r="B249" s="44" t="s">
        <v>1097</v>
      </c>
      <c r="C249" s="56" t="s">
        <v>532</v>
      </c>
      <c r="D249" s="31" t="s">
        <v>87</v>
      </c>
      <c r="E249" s="31" t="s">
        <v>88</v>
      </c>
      <c r="F249" s="34" t="s">
        <v>533</v>
      </c>
      <c r="G249" s="34" t="s">
        <v>95</v>
      </c>
      <c r="H249" s="34" t="s">
        <v>45</v>
      </c>
      <c r="I249" s="57" t="s">
        <v>1098</v>
      </c>
      <c r="J249" s="57" t="s">
        <v>530</v>
      </c>
      <c r="K249" s="60" t="s">
        <v>258</v>
      </c>
      <c r="L249" s="60" t="s">
        <v>1099</v>
      </c>
    </row>
    <row r="250" spans="1:12" s="3" customFormat="1" ht="72" x14ac:dyDescent="0.3">
      <c r="A250" s="102">
        <v>242</v>
      </c>
      <c r="B250" s="44" t="s">
        <v>920</v>
      </c>
      <c r="C250" s="56" t="s">
        <v>534</v>
      </c>
      <c r="D250" s="31" t="s">
        <v>87</v>
      </c>
      <c r="E250" s="31" t="s">
        <v>88</v>
      </c>
      <c r="F250" s="34" t="s">
        <v>626</v>
      </c>
      <c r="G250" s="34" t="s">
        <v>95</v>
      </c>
      <c r="H250" s="34" t="s">
        <v>45</v>
      </c>
      <c r="I250" s="60" t="s">
        <v>535</v>
      </c>
      <c r="J250" s="60" t="s">
        <v>512</v>
      </c>
      <c r="K250" s="60" t="s">
        <v>258</v>
      </c>
      <c r="L250" s="60" t="s">
        <v>536</v>
      </c>
    </row>
    <row r="251" spans="1:12" s="3" customFormat="1" ht="158.4" x14ac:dyDescent="0.3">
      <c r="A251" s="102">
        <v>243</v>
      </c>
      <c r="B251" s="44" t="s">
        <v>921</v>
      </c>
      <c r="C251" s="58" t="s">
        <v>537</v>
      </c>
      <c r="D251" s="31" t="s">
        <v>87</v>
      </c>
      <c r="E251" s="31" t="s">
        <v>88</v>
      </c>
      <c r="F251" s="34" t="s">
        <v>533</v>
      </c>
      <c r="G251" s="34" t="s">
        <v>114</v>
      </c>
      <c r="H251" s="34" t="s">
        <v>89</v>
      </c>
      <c r="I251" s="54" t="s">
        <v>609</v>
      </c>
      <c r="J251" s="54" t="s">
        <v>610</v>
      </c>
      <c r="K251" s="55" t="s">
        <v>584</v>
      </c>
      <c r="L251" s="54" t="s">
        <v>611</v>
      </c>
    </row>
    <row r="252" spans="1:12" s="3" customFormat="1" ht="129.6" x14ac:dyDescent="0.3">
      <c r="A252" s="102">
        <v>244</v>
      </c>
      <c r="B252" s="44" t="s">
        <v>922</v>
      </c>
      <c r="C252" s="58" t="s">
        <v>538</v>
      </c>
      <c r="D252" s="31" t="s">
        <v>87</v>
      </c>
      <c r="E252" s="31" t="s">
        <v>88</v>
      </c>
      <c r="F252" s="34" t="s">
        <v>533</v>
      </c>
      <c r="G252" s="34" t="s">
        <v>114</v>
      </c>
      <c r="H252" s="34" t="s">
        <v>89</v>
      </c>
      <c r="I252" s="54" t="s">
        <v>612</v>
      </c>
      <c r="J252" s="54" t="s">
        <v>613</v>
      </c>
      <c r="K252" s="55" t="s">
        <v>584</v>
      </c>
      <c r="L252" s="54" t="s">
        <v>611</v>
      </c>
    </row>
    <row r="253" spans="1:12" s="3" customFormat="1" ht="55.2" x14ac:dyDescent="0.3">
      <c r="A253" s="102">
        <v>245</v>
      </c>
      <c r="B253" s="44" t="s">
        <v>923</v>
      </c>
      <c r="C253" s="50" t="s">
        <v>539</v>
      </c>
      <c r="D253" s="31" t="s">
        <v>87</v>
      </c>
      <c r="E253" s="31" t="s">
        <v>88</v>
      </c>
      <c r="F253" s="34" t="s">
        <v>626</v>
      </c>
      <c r="G253" s="34" t="s">
        <v>114</v>
      </c>
      <c r="H253" s="34" t="s">
        <v>89</v>
      </c>
      <c r="I253" s="54" t="s">
        <v>614</v>
      </c>
      <c r="J253" s="54" t="s">
        <v>615</v>
      </c>
      <c r="K253" s="55" t="s">
        <v>584</v>
      </c>
      <c r="L253" s="54" t="s">
        <v>616</v>
      </c>
    </row>
    <row r="254" spans="1:12" s="3" customFormat="1" ht="72" x14ac:dyDescent="0.3">
      <c r="A254" s="102">
        <v>246</v>
      </c>
      <c r="B254" s="44" t="s">
        <v>924</v>
      </c>
      <c r="C254" s="50" t="s">
        <v>540</v>
      </c>
      <c r="D254" s="31" t="s">
        <v>87</v>
      </c>
      <c r="E254" s="31" t="s">
        <v>88</v>
      </c>
      <c r="F254" s="34" t="s">
        <v>626</v>
      </c>
      <c r="G254" s="34" t="s">
        <v>114</v>
      </c>
      <c r="H254" s="34" t="s">
        <v>89</v>
      </c>
      <c r="I254" s="54" t="s">
        <v>617</v>
      </c>
      <c r="J254" s="54" t="s">
        <v>618</v>
      </c>
      <c r="K254" s="55" t="s">
        <v>584</v>
      </c>
      <c r="L254" s="54" t="s">
        <v>619</v>
      </c>
    </row>
    <row r="255" spans="1:12" s="3" customFormat="1" ht="14.4" x14ac:dyDescent="0.3">
      <c r="A255" s="102">
        <v>247</v>
      </c>
      <c r="B255" s="46" t="s">
        <v>925</v>
      </c>
      <c r="C255" s="56"/>
      <c r="D255" s="34"/>
      <c r="E255" s="34"/>
      <c r="F255" s="34"/>
      <c r="G255" s="34"/>
      <c r="H255" s="34"/>
      <c r="I255" s="60"/>
      <c r="J255" s="60"/>
      <c r="K255" s="60"/>
      <c r="L255" s="60"/>
    </row>
    <row r="256" spans="1:12" s="3" customFormat="1" ht="187.2" x14ac:dyDescent="0.3">
      <c r="A256" s="102">
        <v>248</v>
      </c>
      <c r="B256" s="47" t="s">
        <v>926</v>
      </c>
      <c r="C256" s="56" t="s">
        <v>927</v>
      </c>
      <c r="D256" s="31" t="s">
        <v>87</v>
      </c>
      <c r="E256" s="31" t="s">
        <v>88</v>
      </c>
      <c r="F256" s="34" t="s">
        <v>626</v>
      </c>
      <c r="G256" s="34" t="s">
        <v>95</v>
      </c>
      <c r="H256" s="34" t="s">
        <v>45</v>
      </c>
      <c r="I256" s="57" t="s">
        <v>541</v>
      </c>
      <c r="J256" s="60" t="s">
        <v>542</v>
      </c>
      <c r="K256" s="60" t="s">
        <v>258</v>
      </c>
      <c r="L256" s="57" t="s">
        <v>543</v>
      </c>
    </row>
    <row r="257" spans="1:12" s="3" customFormat="1" ht="115.2" x14ac:dyDescent="0.3">
      <c r="A257" s="102">
        <v>249</v>
      </c>
      <c r="B257" s="44" t="s">
        <v>928</v>
      </c>
      <c r="C257" s="56" t="s">
        <v>929</v>
      </c>
      <c r="D257" s="31" t="s">
        <v>87</v>
      </c>
      <c r="E257" s="31" t="s">
        <v>88</v>
      </c>
      <c r="F257" s="34" t="s">
        <v>626</v>
      </c>
      <c r="G257" s="34" t="s">
        <v>95</v>
      </c>
      <c r="H257" s="34" t="s">
        <v>45</v>
      </c>
      <c r="I257" s="60" t="s">
        <v>535</v>
      </c>
      <c r="J257" s="60" t="s">
        <v>544</v>
      </c>
      <c r="K257" s="60" t="s">
        <v>258</v>
      </c>
      <c r="L257" s="60" t="s">
        <v>536</v>
      </c>
    </row>
    <row r="258" spans="1:12" s="3" customFormat="1" ht="86.4" x14ac:dyDescent="0.3">
      <c r="A258" s="102">
        <v>250</v>
      </c>
      <c r="B258" s="47" t="s">
        <v>930</v>
      </c>
      <c r="C258" s="56" t="s">
        <v>931</v>
      </c>
      <c r="D258" s="31" t="s">
        <v>87</v>
      </c>
      <c r="E258" s="31" t="s">
        <v>88</v>
      </c>
      <c r="F258" s="34" t="s">
        <v>626</v>
      </c>
      <c r="G258" s="34" t="s">
        <v>95</v>
      </c>
      <c r="H258" s="34" t="s">
        <v>45</v>
      </c>
      <c r="I258" s="60" t="s">
        <v>545</v>
      </c>
      <c r="J258" s="60" t="s">
        <v>546</v>
      </c>
      <c r="K258" s="60" t="s">
        <v>258</v>
      </c>
      <c r="L258" s="60" t="s">
        <v>449</v>
      </c>
    </row>
    <row r="259" spans="1:12" s="3" customFormat="1" ht="14.4" x14ac:dyDescent="0.3">
      <c r="A259" s="102">
        <v>251</v>
      </c>
      <c r="B259" s="46" t="s">
        <v>932</v>
      </c>
      <c r="C259" s="56"/>
      <c r="D259" s="34"/>
      <c r="E259" s="34"/>
      <c r="F259" s="34"/>
      <c r="G259" s="34"/>
      <c r="H259" s="34"/>
      <c r="I259" s="60"/>
      <c r="J259" s="60"/>
      <c r="K259" s="60"/>
      <c r="L259" s="60"/>
    </row>
    <row r="260" spans="1:12" s="3" customFormat="1" ht="86.4" x14ac:dyDescent="0.3">
      <c r="A260" s="102">
        <v>252</v>
      </c>
      <c r="B260" s="44" t="s">
        <v>933</v>
      </c>
      <c r="C260" s="56" t="s">
        <v>547</v>
      </c>
      <c r="D260" s="31" t="s">
        <v>87</v>
      </c>
      <c r="E260" s="31" t="s">
        <v>88</v>
      </c>
      <c r="F260" s="34" t="s">
        <v>626</v>
      </c>
      <c r="G260" s="34" t="s">
        <v>95</v>
      </c>
      <c r="H260" s="34" t="s">
        <v>45</v>
      </c>
      <c r="I260" s="60" t="s">
        <v>548</v>
      </c>
      <c r="J260" s="60" t="s">
        <v>546</v>
      </c>
      <c r="K260" s="60" t="s">
        <v>258</v>
      </c>
      <c r="L260" s="60" t="s">
        <v>449</v>
      </c>
    </row>
    <row r="261" spans="1:12" s="3" customFormat="1" ht="43.2" x14ac:dyDescent="0.3">
      <c r="A261" s="102">
        <v>253</v>
      </c>
      <c r="B261" s="47" t="s">
        <v>934</v>
      </c>
      <c r="C261" s="56" t="s">
        <v>549</v>
      </c>
      <c r="D261" s="31" t="s">
        <v>87</v>
      </c>
      <c r="E261" s="31" t="s">
        <v>88</v>
      </c>
      <c r="F261" s="34" t="s">
        <v>626</v>
      </c>
      <c r="G261" s="34" t="s">
        <v>95</v>
      </c>
      <c r="H261" s="34" t="s">
        <v>89</v>
      </c>
      <c r="I261" s="60" t="s">
        <v>550</v>
      </c>
      <c r="J261" s="60" t="s">
        <v>551</v>
      </c>
      <c r="K261" s="60" t="s">
        <v>258</v>
      </c>
      <c r="L261" s="60" t="s">
        <v>552</v>
      </c>
    </row>
    <row r="262" spans="1:12" s="3" customFormat="1" ht="72" x14ac:dyDescent="0.3">
      <c r="A262" s="102">
        <v>254</v>
      </c>
      <c r="B262" s="47" t="s">
        <v>935</v>
      </c>
      <c r="C262" s="51" t="s">
        <v>936</v>
      </c>
      <c r="D262" s="34" t="s">
        <v>87</v>
      </c>
      <c r="E262" s="34" t="s">
        <v>88</v>
      </c>
      <c r="F262" s="34" t="s">
        <v>626</v>
      </c>
      <c r="G262" s="34" t="s">
        <v>44</v>
      </c>
      <c r="H262" s="34" t="s">
        <v>45</v>
      </c>
      <c r="I262" s="60" t="s">
        <v>1020</v>
      </c>
      <c r="J262" s="60" t="s">
        <v>1021</v>
      </c>
      <c r="K262" s="60" t="s">
        <v>946</v>
      </c>
      <c r="L262" s="60" t="s">
        <v>1022</v>
      </c>
    </row>
    <row r="263" spans="1:12" s="3" customFormat="1" ht="14.4" x14ac:dyDescent="0.3">
      <c r="A263" s="102">
        <v>255</v>
      </c>
      <c r="B263" s="46" t="s">
        <v>937</v>
      </c>
      <c r="C263" s="56"/>
      <c r="D263" s="34"/>
      <c r="E263" s="34"/>
      <c r="F263" s="34"/>
      <c r="G263" s="34"/>
      <c r="H263" s="34"/>
      <c r="I263" s="60"/>
      <c r="J263" s="60"/>
      <c r="K263" s="60"/>
      <c r="L263" s="60"/>
    </row>
    <row r="264" spans="1:12" s="3" customFormat="1" ht="120.6" customHeight="1" x14ac:dyDescent="0.3">
      <c r="A264" s="102">
        <v>256</v>
      </c>
      <c r="B264" s="44" t="s">
        <v>1100</v>
      </c>
      <c r="C264" s="56" t="s">
        <v>553</v>
      </c>
      <c r="D264" s="31" t="s">
        <v>87</v>
      </c>
      <c r="E264" s="31" t="s">
        <v>88</v>
      </c>
      <c r="F264" s="34" t="s">
        <v>1127</v>
      </c>
      <c r="G264" s="34" t="s">
        <v>44</v>
      </c>
      <c r="H264" s="34" t="s">
        <v>45</v>
      </c>
      <c r="I264" s="60" t="s">
        <v>1128</v>
      </c>
      <c r="J264" s="60" t="s">
        <v>1023</v>
      </c>
      <c r="K264" s="60" t="s">
        <v>1024</v>
      </c>
      <c r="L264" s="60" t="s">
        <v>1025</v>
      </c>
    </row>
    <row r="265" spans="1:12" s="3" customFormat="1" ht="193.95" customHeight="1" x14ac:dyDescent="0.3">
      <c r="A265" s="102">
        <v>257</v>
      </c>
      <c r="B265" s="52" t="s">
        <v>938</v>
      </c>
      <c r="C265" s="58" t="s">
        <v>554</v>
      </c>
      <c r="D265" s="31" t="s">
        <v>87</v>
      </c>
      <c r="E265" s="31" t="s">
        <v>88</v>
      </c>
      <c r="F265" s="34" t="s">
        <v>626</v>
      </c>
      <c r="G265" s="34" t="s">
        <v>114</v>
      </c>
      <c r="H265" s="34" t="s">
        <v>109</v>
      </c>
      <c r="I265" s="54" t="s">
        <v>620</v>
      </c>
      <c r="J265" s="54" t="s">
        <v>621</v>
      </c>
      <c r="K265" s="55" t="s">
        <v>584</v>
      </c>
      <c r="L265" s="54" t="s">
        <v>622</v>
      </c>
    </row>
    <row r="266" spans="1:12" s="3" customFormat="1" ht="129.6" x14ac:dyDescent="0.3">
      <c r="A266" s="102">
        <v>258</v>
      </c>
      <c r="B266" s="52" t="s">
        <v>939</v>
      </c>
      <c r="C266" s="51" t="s">
        <v>940</v>
      </c>
      <c r="D266" s="34" t="s">
        <v>87</v>
      </c>
      <c r="E266" s="34" t="s">
        <v>88</v>
      </c>
      <c r="F266" s="34" t="s">
        <v>626</v>
      </c>
      <c r="G266" s="34" t="s">
        <v>114</v>
      </c>
      <c r="H266" s="34" t="s">
        <v>109</v>
      </c>
      <c r="I266" s="60" t="s">
        <v>1026</v>
      </c>
      <c r="J266" s="60" t="s">
        <v>1027</v>
      </c>
      <c r="K266" s="60" t="s">
        <v>1028</v>
      </c>
      <c r="L266" s="60" t="s">
        <v>1029</v>
      </c>
    </row>
    <row r="267" spans="1:12" s="3" customFormat="1" ht="14.4" x14ac:dyDescent="0.3">
      <c r="A267" s="102">
        <v>259</v>
      </c>
      <c r="B267" s="53" t="s">
        <v>941</v>
      </c>
      <c r="C267" s="56"/>
      <c r="D267" s="34"/>
      <c r="E267" s="34"/>
      <c r="F267" s="34"/>
      <c r="G267" s="34"/>
      <c r="H267" s="34"/>
      <c r="I267" s="60"/>
      <c r="J267" s="60"/>
      <c r="K267" s="60"/>
      <c r="L267" s="60"/>
    </row>
    <row r="268" spans="1:12" s="3" customFormat="1" ht="262.8" customHeight="1" x14ac:dyDescent="0.3">
      <c r="A268" s="102">
        <v>260</v>
      </c>
      <c r="B268" s="52" t="s">
        <v>942</v>
      </c>
      <c r="C268" s="58" t="s">
        <v>555</v>
      </c>
      <c r="D268" s="31" t="s">
        <v>87</v>
      </c>
      <c r="E268" s="31" t="s">
        <v>88</v>
      </c>
      <c r="F268" s="34" t="s">
        <v>626</v>
      </c>
      <c r="G268" s="34" t="s">
        <v>114</v>
      </c>
      <c r="H268" s="34" t="s">
        <v>109</v>
      </c>
      <c r="I268" s="54" t="s">
        <v>623</v>
      </c>
      <c r="J268" s="54" t="s">
        <v>624</v>
      </c>
      <c r="K268" s="55" t="s">
        <v>584</v>
      </c>
      <c r="L268" s="54" t="s">
        <v>625</v>
      </c>
    </row>
    <row r="269" spans="1:12" ht="14.4" x14ac:dyDescent="0.3">
      <c r="B269" s="29"/>
      <c r="D269" s="40"/>
      <c r="E269" s="40"/>
      <c r="F269" s="40"/>
      <c r="G269" s="2"/>
      <c r="H269" s="2"/>
      <c r="I269" s="41"/>
      <c r="J269" s="41"/>
      <c r="K269" s="41"/>
      <c r="L269" s="41"/>
    </row>
    <row r="270" spans="1:12" ht="14.4" x14ac:dyDescent="0.3">
      <c r="B270" s="30"/>
      <c r="D270" s="31"/>
      <c r="E270" s="31"/>
      <c r="F270" s="36"/>
      <c r="G270" s="2"/>
      <c r="H270" s="2"/>
      <c r="I270" s="39"/>
      <c r="J270" s="39"/>
      <c r="K270" s="33"/>
      <c r="L270" s="39"/>
    </row>
    <row r="271" spans="1:12" ht="14.4" x14ac:dyDescent="0.3">
      <c r="B271" s="29"/>
      <c r="D271" s="36"/>
      <c r="E271" s="36"/>
      <c r="F271" s="36"/>
      <c r="G271" s="2"/>
      <c r="H271" s="2"/>
      <c r="I271" s="32"/>
      <c r="J271" s="32"/>
      <c r="K271" s="32"/>
      <c r="L271" s="32"/>
    </row>
    <row r="272" spans="1:12" ht="14.4" x14ac:dyDescent="0.3">
      <c r="B272" s="30"/>
      <c r="D272" s="36"/>
      <c r="E272" s="36"/>
      <c r="F272" s="36"/>
      <c r="G272" s="2"/>
      <c r="H272" s="2"/>
      <c r="I272" s="32"/>
      <c r="J272" s="32"/>
      <c r="K272" s="32"/>
      <c r="L272" s="32"/>
    </row>
    <row r="273" spans="2:12" ht="14.4" x14ac:dyDescent="0.3">
      <c r="B273" s="29"/>
      <c r="D273" s="36"/>
      <c r="E273" s="36"/>
      <c r="F273" s="36"/>
      <c r="G273" s="2"/>
      <c r="H273" s="2"/>
      <c r="I273" s="32"/>
      <c r="J273" s="32"/>
      <c r="K273" s="32"/>
      <c r="L273" s="32"/>
    </row>
    <row r="274" spans="2:12" ht="14.4" x14ac:dyDescent="0.3">
      <c r="B274" s="30"/>
      <c r="D274" s="36"/>
      <c r="E274" s="36"/>
      <c r="F274" s="36"/>
      <c r="G274" s="2"/>
      <c r="H274" s="2"/>
      <c r="I274" s="32"/>
      <c r="J274" s="32"/>
      <c r="K274" s="32"/>
      <c r="L274" s="32"/>
    </row>
    <row r="275" spans="2:12" ht="14.4" x14ac:dyDescent="0.3">
      <c r="B275" s="29"/>
      <c r="D275" s="36"/>
      <c r="E275" s="36"/>
      <c r="F275" s="36"/>
      <c r="G275" s="2"/>
      <c r="H275" s="2"/>
      <c r="I275" s="32"/>
      <c r="J275" s="32"/>
      <c r="K275" s="32"/>
      <c r="L275" s="32"/>
    </row>
    <row r="276" spans="2:12" ht="14.4" x14ac:dyDescent="0.3">
      <c r="B276" s="30"/>
      <c r="D276" s="36"/>
      <c r="E276" s="36"/>
      <c r="F276" s="36"/>
      <c r="G276" s="2"/>
      <c r="H276" s="2"/>
      <c r="I276" s="32"/>
      <c r="J276" s="32"/>
      <c r="K276" s="32"/>
      <c r="L276" s="32"/>
    </row>
    <row r="277" spans="2:12" ht="14.4" x14ac:dyDescent="0.3">
      <c r="B277" s="29"/>
      <c r="D277" s="36"/>
      <c r="E277" s="36"/>
      <c r="F277" s="36"/>
      <c r="G277" s="2"/>
      <c r="H277" s="2"/>
      <c r="I277" s="32"/>
      <c r="J277" s="32"/>
      <c r="K277" s="32"/>
      <c r="L277" s="32"/>
    </row>
    <row r="278" spans="2:12" ht="14.4" x14ac:dyDescent="0.3">
      <c r="B278" s="30"/>
      <c r="D278" s="36"/>
      <c r="E278" s="36"/>
      <c r="F278" s="36"/>
      <c r="G278" s="2"/>
      <c r="H278" s="2"/>
      <c r="I278" s="32"/>
      <c r="J278" s="32"/>
      <c r="K278" s="32"/>
      <c r="L278" s="32"/>
    </row>
    <row r="279" spans="2:12" ht="14.4" x14ac:dyDescent="0.3">
      <c r="B279" s="29"/>
      <c r="D279" s="36"/>
      <c r="E279" s="36"/>
      <c r="F279" s="36"/>
      <c r="G279" s="2"/>
      <c r="H279" s="2"/>
      <c r="I279" s="32"/>
      <c r="J279" s="32"/>
      <c r="K279" s="32"/>
      <c r="L279" s="32"/>
    </row>
    <row r="280" spans="2:12" ht="14.4" x14ac:dyDescent="0.3">
      <c r="B280" s="30"/>
      <c r="D280" s="36"/>
      <c r="E280" s="36"/>
      <c r="F280" s="36"/>
      <c r="G280" s="2"/>
      <c r="H280" s="2"/>
      <c r="I280" s="32"/>
      <c r="J280" s="32"/>
      <c r="K280" s="32"/>
      <c r="L280" s="32"/>
    </row>
    <row r="281" spans="2:12" ht="14.4" x14ac:dyDescent="0.3">
      <c r="B281" s="29"/>
      <c r="D281" s="36"/>
      <c r="E281" s="36"/>
      <c r="F281" s="36"/>
      <c r="G281" s="2"/>
      <c r="H281" s="2"/>
      <c r="I281" s="32"/>
      <c r="J281" s="32"/>
      <c r="K281" s="32"/>
      <c r="L281" s="32"/>
    </row>
    <row r="282" spans="2:12" ht="14.4" x14ac:dyDescent="0.3">
      <c r="B282" s="30"/>
      <c r="D282" s="36"/>
      <c r="E282" s="36"/>
      <c r="F282" s="36"/>
      <c r="G282" s="2"/>
      <c r="H282" s="2"/>
      <c r="I282" s="32"/>
      <c r="J282" s="32"/>
      <c r="K282" s="32"/>
      <c r="L282" s="32"/>
    </row>
    <row r="283" spans="2:12" ht="14.4" x14ac:dyDescent="0.3">
      <c r="B283" s="29"/>
      <c r="D283" s="36"/>
      <c r="E283" s="36"/>
      <c r="F283" s="36"/>
      <c r="G283" s="2"/>
      <c r="H283" s="2"/>
      <c r="I283" s="32"/>
      <c r="J283" s="32"/>
      <c r="K283" s="32"/>
      <c r="L283" s="32"/>
    </row>
    <row r="284" spans="2:12" ht="14.4" x14ac:dyDescent="0.3">
      <c r="B284" s="30"/>
      <c r="D284" s="36"/>
      <c r="E284" s="36"/>
      <c r="F284" s="36"/>
      <c r="G284" s="2"/>
      <c r="H284" s="2"/>
      <c r="I284" s="32"/>
      <c r="J284" s="32"/>
      <c r="K284" s="32"/>
      <c r="L284" s="32"/>
    </row>
    <row r="285" spans="2:12" ht="15" customHeight="1" x14ac:dyDescent="0.3">
      <c r="B285" s="29"/>
      <c r="D285" s="36"/>
      <c r="E285" s="36"/>
      <c r="F285" s="36"/>
      <c r="G285" s="2"/>
      <c r="H285" s="2"/>
      <c r="I285" s="32"/>
      <c r="J285" s="32"/>
      <c r="K285" s="32"/>
      <c r="L285" s="32"/>
    </row>
    <row r="286" spans="2:12" ht="15" customHeight="1" x14ac:dyDescent="0.3">
      <c r="B286" s="30"/>
      <c r="D286" s="36"/>
      <c r="E286" s="36"/>
      <c r="F286" s="36"/>
      <c r="G286" s="2"/>
      <c r="H286" s="2"/>
      <c r="I286" s="32"/>
      <c r="J286" s="32"/>
      <c r="K286" s="32"/>
      <c r="L286" s="32"/>
    </row>
    <row r="287" spans="2:12" ht="15" customHeight="1" x14ac:dyDescent="0.3">
      <c r="B287" s="29"/>
      <c r="D287" s="36"/>
      <c r="E287" s="36"/>
      <c r="F287" s="36"/>
      <c r="G287" s="2"/>
      <c r="H287" s="2"/>
      <c r="I287" s="32"/>
      <c r="J287" s="32"/>
      <c r="K287" s="32"/>
      <c r="L287" s="32"/>
    </row>
    <row r="288" spans="2:12" ht="15" customHeight="1" x14ac:dyDescent="0.3">
      <c r="B288" s="30"/>
      <c r="D288" s="36"/>
      <c r="E288" s="36"/>
      <c r="F288" s="36"/>
      <c r="G288" s="2"/>
      <c r="H288" s="2"/>
      <c r="I288" s="32"/>
      <c r="J288" s="32"/>
      <c r="K288" s="32"/>
      <c r="L288" s="32"/>
    </row>
    <row r="289" spans="2:12" ht="15" customHeight="1" x14ac:dyDescent="0.3">
      <c r="B289" s="29"/>
      <c r="D289" s="36"/>
      <c r="E289" s="36"/>
      <c r="F289" s="36"/>
      <c r="G289" s="2"/>
      <c r="H289" s="2"/>
      <c r="I289" s="32"/>
      <c r="J289" s="32"/>
      <c r="K289" s="32"/>
      <c r="L289" s="32"/>
    </row>
    <row r="290" spans="2:12" ht="15" customHeight="1" x14ac:dyDescent="0.3">
      <c r="B290" s="30"/>
      <c r="D290" s="36"/>
      <c r="E290" s="36"/>
      <c r="F290" s="36"/>
      <c r="G290" s="2"/>
      <c r="H290" s="2"/>
      <c r="I290" s="32"/>
      <c r="J290" s="32"/>
      <c r="K290" s="32"/>
      <c r="L290" s="32"/>
    </row>
    <row r="291" spans="2:12" ht="15" customHeight="1" x14ac:dyDescent="0.3">
      <c r="B291" s="29"/>
      <c r="D291" s="36"/>
      <c r="E291" s="36"/>
      <c r="F291" s="36"/>
      <c r="G291" s="2"/>
      <c r="H291" s="2"/>
      <c r="I291" s="32"/>
      <c r="J291" s="32"/>
      <c r="K291" s="32"/>
      <c r="L291" s="32"/>
    </row>
    <row r="292" spans="2:12" ht="15" customHeight="1" x14ac:dyDescent="0.3">
      <c r="B292" s="30"/>
      <c r="D292" s="36"/>
      <c r="E292" s="36"/>
      <c r="F292" s="36"/>
      <c r="G292" s="2"/>
      <c r="H292" s="2"/>
      <c r="I292" s="32"/>
      <c r="J292" s="32"/>
      <c r="K292" s="32"/>
      <c r="L292" s="32"/>
    </row>
    <row r="293" spans="2:12" ht="15" customHeight="1" x14ac:dyDescent="0.3">
      <c r="B293" s="29"/>
      <c r="D293" s="36"/>
      <c r="E293" s="36"/>
      <c r="F293" s="36"/>
      <c r="G293" s="2"/>
      <c r="H293" s="2"/>
      <c r="I293" s="32"/>
      <c r="J293" s="32"/>
      <c r="K293" s="32"/>
      <c r="L293" s="32"/>
    </row>
    <row r="294" spans="2:12" ht="15" customHeight="1" x14ac:dyDescent="0.3">
      <c r="B294" s="30"/>
      <c r="D294" s="36"/>
      <c r="E294" s="36"/>
      <c r="F294" s="36"/>
      <c r="G294" s="2"/>
      <c r="H294" s="2"/>
      <c r="I294" s="32"/>
      <c r="J294" s="32"/>
      <c r="K294" s="32"/>
      <c r="L294" s="32"/>
    </row>
    <row r="295" spans="2:12" ht="15" customHeight="1" x14ac:dyDescent="0.3">
      <c r="B295" s="29"/>
      <c r="D295" s="36"/>
      <c r="E295" s="36"/>
      <c r="F295" s="36"/>
      <c r="G295" s="2"/>
      <c r="H295" s="2"/>
      <c r="I295" s="32"/>
      <c r="J295" s="32"/>
      <c r="K295" s="32"/>
      <c r="L295" s="32"/>
    </row>
    <row r="296" spans="2:12" ht="15" customHeight="1" x14ac:dyDescent="0.3">
      <c r="B296" s="30"/>
      <c r="D296" s="36"/>
      <c r="E296" s="36"/>
      <c r="F296" s="36"/>
      <c r="G296" s="2"/>
      <c r="H296" s="2"/>
      <c r="I296" s="32"/>
      <c r="J296" s="32"/>
      <c r="K296" s="32"/>
      <c r="L296" s="32"/>
    </row>
    <row r="297" spans="2:12" ht="15" customHeight="1" x14ac:dyDescent="0.3">
      <c r="B297" s="29"/>
      <c r="D297" s="36"/>
      <c r="E297" s="36"/>
      <c r="F297" s="36"/>
      <c r="G297" s="2"/>
      <c r="H297" s="2"/>
      <c r="I297" s="32"/>
      <c r="J297" s="32"/>
      <c r="K297" s="32"/>
      <c r="L297" s="32"/>
    </row>
    <row r="298" spans="2:12" ht="15" customHeight="1" x14ac:dyDescent="0.3">
      <c r="B298" s="30"/>
      <c r="D298" s="36"/>
      <c r="E298" s="36"/>
      <c r="F298" s="36"/>
      <c r="G298" s="2"/>
      <c r="H298" s="2"/>
      <c r="I298" s="32"/>
      <c r="J298" s="32"/>
      <c r="K298" s="32"/>
      <c r="L298" s="32"/>
    </row>
    <row r="299" spans="2:12" ht="15" customHeight="1" x14ac:dyDescent="0.3">
      <c r="B299" s="37"/>
      <c r="D299" s="36"/>
      <c r="E299" s="36"/>
      <c r="F299" s="36"/>
      <c r="G299" s="2"/>
      <c r="H299" s="2"/>
      <c r="I299" s="32"/>
      <c r="J299" s="32"/>
      <c r="K299" s="32"/>
      <c r="L299" s="32"/>
    </row>
    <row r="300" spans="2:12" ht="15" customHeight="1" x14ac:dyDescent="0.3">
      <c r="B300" s="37"/>
      <c r="D300" s="36"/>
      <c r="E300" s="36"/>
      <c r="F300" s="36"/>
      <c r="G300" s="2"/>
      <c r="H300" s="2"/>
      <c r="I300" s="32"/>
      <c r="J300" s="32"/>
      <c r="K300" s="32"/>
      <c r="L300" s="32"/>
    </row>
    <row r="301" spans="2:12" ht="15" customHeight="1" x14ac:dyDescent="0.3">
      <c r="B301" s="37"/>
      <c r="D301" s="36"/>
      <c r="E301" s="36"/>
      <c r="F301" s="36"/>
      <c r="G301" s="2"/>
      <c r="H301" s="2"/>
      <c r="I301" s="32"/>
      <c r="J301" s="32"/>
      <c r="K301" s="32"/>
      <c r="L301" s="32"/>
    </row>
    <row r="302" spans="2:12" ht="15" customHeight="1" x14ac:dyDescent="0.3">
      <c r="B302" s="37"/>
      <c r="D302" s="36"/>
      <c r="E302" s="36"/>
      <c r="F302" s="36"/>
      <c r="G302" s="2"/>
      <c r="H302" s="2"/>
      <c r="I302" s="32"/>
      <c r="J302" s="32"/>
      <c r="K302" s="32"/>
      <c r="L302" s="32"/>
    </row>
    <row r="303" spans="2:12" ht="15" customHeight="1" x14ac:dyDescent="0.3">
      <c r="B303" s="37"/>
      <c r="D303" s="36"/>
      <c r="E303" s="36"/>
      <c r="F303" s="36"/>
      <c r="G303" s="2"/>
      <c r="H303" s="2"/>
      <c r="I303" s="32"/>
      <c r="J303" s="32"/>
      <c r="K303" s="32"/>
      <c r="L303" s="32"/>
    </row>
    <row r="304" spans="2:12" ht="15" customHeight="1" x14ac:dyDescent="0.3">
      <c r="B304" s="37"/>
      <c r="D304" s="36"/>
      <c r="E304" s="36"/>
      <c r="F304" s="36"/>
      <c r="G304" s="2"/>
      <c r="H304" s="2"/>
      <c r="I304" s="32"/>
      <c r="J304" s="32"/>
      <c r="K304" s="32"/>
      <c r="L304" s="32"/>
    </row>
    <row r="305" spans="2:12" ht="15" customHeight="1" x14ac:dyDescent="0.3">
      <c r="B305" s="37"/>
      <c r="D305" s="36"/>
      <c r="E305" s="36"/>
      <c r="F305" s="36"/>
      <c r="G305" s="2"/>
      <c r="H305" s="2"/>
      <c r="I305" s="32"/>
      <c r="J305" s="32"/>
      <c r="K305" s="32"/>
      <c r="L305" s="32"/>
    </row>
    <row r="306" spans="2:12" ht="15" customHeight="1" x14ac:dyDescent="0.3">
      <c r="B306" s="37"/>
      <c r="D306" s="36"/>
      <c r="E306" s="36"/>
      <c r="F306" s="36"/>
      <c r="G306" s="2"/>
      <c r="H306" s="2"/>
      <c r="I306" s="32"/>
      <c r="J306" s="32"/>
      <c r="K306" s="32"/>
      <c r="L306" s="32"/>
    </row>
    <row r="307" spans="2:12" ht="15" customHeight="1" x14ac:dyDescent="0.3">
      <c r="B307" s="37"/>
      <c r="D307" s="36"/>
      <c r="E307" s="36"/>
      <c r="F307" s="36"/>
      <c r="G307" s="2"/>
      <c r="H307" s="2"/>
      <c r="I307" s="32"/>
      <c r="J307" s="32"/>
      <c r="K307" s="32"/>
      <c r="L307" s="32"/>
    </row>
    <row r="308" spans="2:12" ht="15" customHeight="1" x14ac:dyDescent="0.3">
      <c r="B308" s="37"/>
      <c r="D308" s="36"/>
      <c r="E308" s="36"/>
      <c r="F308" s="36"/>
      <c r="G308" s="2"/>
      <c r="H308" s="2"/>
      <c r="I308" s="32"/>
      <c r="J308" s="32"/>
      <c r="K308" s="32"/>
      <c r="L308" s="32"/>
    </row>
    <row r="309" spans="2:12" ht="15" customHeight="1" x14ac:dyDescent="0.3">
      <c r="B309" s="37"/>
      <c r="D309" s="36"/>
      <c r="E309" s="36"/>
      <c r="F309" s="36"/>
      <c r="G309" s="2"/>
      <c r="H309" s="2"/>
      <c r="I309" s="32"/>
      <c r="J309" s="32"/>
      <c r="K309" s="32"/>
      <c r="L309" s="32"/>
    </row>
    <row r="310" spans="2:12" ht="15" customHeight="1" x14ac:dyDescent="0.3">
      <c r="B310" s="37"/>
      <c r="D310" s="36"/>
      <c r="E310" s="36"/>
      <c r="F310" s="36"/>
      <c r="G310" s="2"/>
      <c r="H310" s="2"/>
      <c r="I310" s="32"/>
      <c r="J310" s="32"/>
      <c r="K310" s="32"/>
      <c r="L310" s="32"/>
    </row>
    <row r="311" spans="2:12" ht="15" customHeight="1" x14ac:dyDescent="0.3">
      <c r="B311" s="37"/>
      <c r="D311" s="36"/>
      <c r="E311" s="36"/>
      <c r="F311" s="36"/>
      <c r="G311" s="2"/>
      <c r="H311" s="2"/>
      <c r="I311" s="32"/>
      <c r="J311" s="32"/>
      <c r="K311" s="32"/>
      <c r="L311" s="32"/>
    </row>
    <row r="312" spans="2:12" ht="15" customHeight="1" x14ac:dyDescent="0.3">
      <c r="B312" s="37"/>
      <c r="D312" s="36"/>
      <c r="E312" s="36"/>
      <c r="F312" s="36"/>
      <c r="G312" s="2"/>
      <c r="H312" s="2"/>
      <c r="I312" s="32"/>
      <c r="J312" s="32"/>
      <c r="K312" s="32"/>
      <c r="L312" s="32"/>
    </row>
    <row r="313" spans="2:12" ht="15" customHeight="1" x14ac:dyDescent="0.3">
      <c r="B313" s="37"/>
      <c r="D313" s="36"/>
      <c r="E313" s="36"/>
      <c r="F313" s="36"/>
      <c r="G313" s="2"/>
      <c r="H313" s="2"/>
      <c r="I313" s="32"/>
      <c r="J313" s="32"/>
      <c r="K313" s="32"/>
      <c r="L313" s="32"/>
    </row>
    <row r="314" spans="2:12" ht="15" customHeight="1" x14ac:dyDescent="0.3">
      <c r="B314" s="38"/>
      <c r="D314" s="36"/>
      <c r="E314" s="36"/>
      <c r="F314" s="36"/>
      <c r="G314" s="2"/>
      <c r="H314" s="2"/>
      <c r="I314" s="32"/>
      <c r="J314" s="32"/>
      <c r="K314" s="32"/>
      <c r="L314" s="32"/>
    </row>
    <row r="315" spans="2:12" ht="15" customHeight="1" x14ac:dyDescent="0.3"/>
    <row r="316" spans="2:12" ht="15" customHeight="1" x14ac:dyDescent="0.3"/>
    <row r="317" spans="2:12" ht="15" customHeight="1" x14ac:dyDescent="0.3"/>
    <row r="318" spans="2:12" ht="15" customHeight="1" x14ac:dyDescent="0.3"/>
    <row r="319" spans="2:12" ht="15" customHeight="1" x14ac:dyDescent="0.3"/>
    <row r="320" spans="2:12"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sheetData>
  <mergeCells count="9">
    <mergeCell ref="B8:C8"/>
    <mergeCell ref="E10:G10"/>
    <mergeCell ref="B2:K2"/>
    <mergeCell ref="C4:H4"/>
    <mergeCell ref="C5:H5"/>
    <mergeCell ref="C6:H6"/>
    <mergeCell ref="C7:H7"/>
    <mergeCell ref="J7:K7"/>
    <mergeCell ref="I3:K3"/>
  </mergeCells>
  <dataValidations count="1">
    <dataValidation type="textLength" operator="greaterThan" allowBlank="1" showInputMessage="1" showErrorMessage="1" sqref="I3 I4:J8 C4:D7" xr:uid="{52490722-6E19-413E-8483-55DD1F6D066F}">
      <formula1>0</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72680F3-2856-4787-8904-BC6ED66914E6}">
          <x14:formula1>
            <xm:f>Picklist!$A$9:$A$13</xm:f>
          </x14:formula1>
          <xm:sqref>H269:H314 H243 H255 H259 H248 H263 H267 H12:H34 H36:H240</xm:sqref>
        </x14:dataValidation>
        <x14:dataValidation type="list" allowBlank="1" showInputMessage="1" showErrorMessage="1" xr:uid="{109142FA-DF19-4A46-8336-FF89935050A5}">
          <x14:formula1>
            <xm:f>Picklist!$A$2:$A$6</xm:f>
          </x14:formula1>
          <xm:sqref>G269:G314 G243 G255 G259 G248 G263 G267 G36:G123 G12:G34 G126:G240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3C0F-BBF4-4870-B9A0-8A4EBBAD8EF9}">
  <dimension ref="A1:A13"/>
  <sheetViews>
    <sheetView workbookViewId="0">
      <selection activeCell="D24" sqref="D24"/>
    </sheetView>
  </sheetViews>
  <sheetFormatPr baseColWidth="10" defaultColWidth="9.109375" defaultRowHeight="14.4" x14ac:dyDescent="0.3"/>
  <cols>
    <col min="1" max="1" width="11.44140625" customWidth="1"/>
  </cols>
  <sheetData>
    <row r="1" spans="1:1" x14ac:dyDescent="0.3">
      <c r="A1" s="18" t="s">
        <v>24</v>
      </c>
    </row>
    <row r="2" spans="1:1" ht="15.6" x14ac:dyDescent="0.3">
      <c r="A2" s="19" t="s">
        <v>556</v>
      </c>
    </row>
    <row r="3" spans="1:1" ht="15.6" x14ac:dyDescent="0.3">
      <c r="A3" s="19" t="s">
        <v>114</v>
      </c>
    </row>
    <row r="4" spans="1:1" ht="15.6" x14ac:dyDescent="0.3">
      <c r="A4" s="19" t="s">
        <v>95</v>
      </c>
    </row>
    <row r="5" spans="1:1" ht="15.6" x14ac:dyDescent="0.3">
      <c r="A5" s="19" t="s">
        <v>44</v>
      </c>
    </row>
    <row r="6" spans="1:1" ht="15.6" x14ac:dyDescent="0.3">
      <c r="A6" s="19" t="s">
        <v>160</v>
      </c>
    </row>
    <row r="8" spans="1:1" x14ac:dyDescent="0.3">
      <c r="A8" s="18" t="s">
        <v>25</v>
      </c>
    </row>
    <row r="9" spans="1:1" ht="15.6" x14ac:dyDescent="0.3">
      <c r="A9" s="19" t="s">
        <v>109</v>
      </c>
    </row>
    <row r="10" spans="1:1" ht="15.6" x14ac:dyDescent="0.3">
      <c r="A10" s="19" t="s">
        <v>89</v>
      </c>
    </row>
    <row r="11" spans="1:1" ht="15.6" x14ac:dyDescent="0.3">
      <c r="A11" s="19" t="s">
        <v>45</v>
      </c>
    </row>
    <row r="12" spans="1:1" ht="15.6" x14ac:dyDescent="0.3">
      <c r="A12" s="19" t="s">
        <v>219</v>
      </c>
    </row>
    <row r="13" spans="1:1" ht="15.6" x14ac:dyDescent="0.3">
      <c r="A13" s="19" t="s">
        <v>557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8" ma:contentTypeDescription="Crear nuevo documento." ma:contentTypeScope="" ma:versionID="a617775710d5e63bec1685f534c6ba35">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4b46d84732d3ec49ad4bf483bc732af"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7821D-E7C2-45F2-8D7A-7E05439A64F0}">
  <ds:schemaRefs>
    <ds:schemaRef ds:uri="http://schemas.microsoft.com/sharepoint/v3/contenttype/forms"/>
  </ds:schemaRefs>
</ds:datastoreItem>
</file>

<file path=customXml/itemProps2.xml><?xml version="1.0" encoding="utf-8"?>
<ds:datastoreItem xmlns:ds="http://schemas.openxmlformats.org/officeDocument/2006/customXml" ds:itemID="{D4426388-23E5-4C2F-A103-6D5C26AF20FF}">
  <ds:schemaRefs>
    <ds:schemaRef ds:uri="http://schemas.microsoft.com/office/2006/metadata/properties"/>
    <ds:schemaRef ds:uri="http://schemas.microsoft.com/office/infopath/2007/PartnerControls"/>
    <ds:schemaRef ds:uri="http://schemas.microsoft.com/sharepoint/v3"/>
    <ds:schemaRef ds:uri="71d4c9a4-4a81-4fa4-bdb4-2fee51f7fc10"/>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EE435212-45F7-4C46-BBA0-F890C99AB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Instruction-example</vt:lpstr>
      <vt:lpstr>Template Risk Assessment</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2018-12-09T16:09:40Z</dcterms:created>
  <dcterms:modified xsi:type="dcterms:W3CDTF">2025-01-30T17:15:26Z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4219100</vt:r8>
  </property>
  <property fmtid="{D5CDD505-2E9C-101B-9397-08002B2CF9AE}" pid="5" name="MSIP_Label_d2726d3b-6796-48f5-a53d-57abbe9f0891_Enabled">
    <vt:lpwstr>true</vt:lpwstr>
  </property>
  <property fmtid="{D5CDD505-2E9C-101B-9397-08002B2CF9AE}" pid="6" name="MSIP_Label_d2726d3b-6796-48f5-a53d-57abbe9f0891_SetDate">
    <vt:lpwstr>2022-12-22T14:50:51Z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6c4afc19-a9ce-4f0d-b601-1345e8a31d5a</vt:lpwstr>
  </property>
  <property fmtid="{D5CDD505-2E9C-101B-9397-08002B2CF9AE}" pid="11" name="MSIP_Label_d2726d3b-6796-48f5-a53d-57abbe9f0891_ContentBits">
    <vt:lpwstr>0</vt:lpwstr>
  </property>
</Properties>
</file>