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pcugroup-my.sharepoint.com/personal/pmendieta_pcugroup_com/Documents/Escritorio/Matrices RA/2025/"/>
    </mc:Choice>
  </mc:AlternateContent>
  <xr:revisionPtr revIDLastSave="6" documentId="8_{C45BC155-D04E-4C0D-B399-756EA591A9A4}" xr6:coauthVersionLast="47" xr6:coauthVersionMax="47" xr10:uidLastSave="{181A75B9-154F-4EB6-A564-C724942E088A}"/>
  <bookViews>
    <workbookView xWindow="-108" yWindow="-108" windowWidth="23256" windowHeight="12456" firstSheet="1" activeTab="1" xr2:uid="{F57F69A6-9CA6-433D-A7FE-65E28E25B4AC}"/>
  </bookViews>
  <sheets>
    <sheet name="Instruction-example" sheetId="2" r:id="rId1"/>
    <sheet name="Template Risk Assessment" sheetId="3" r:id="rId2"/>
    <sheet name="Picklist" sheetId="4"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<sst xmlns="http://schemas.openxmlformats.org/spreadsheetml/2006/main" count="2560" uniqueCount="1129">
  <si>
    <r>
      <rPr>
        <b/>
        <sz val="14"/>
        <color theme="1"/>
        <rFont val="Microsoft New Tai Lue"/>
        <family val="2"/>
      </rPr>
      <t>RAINFOREST ALLIANCE</t>
    </r>
    <r>
      <rPr>
        <sz val="14"/>
        <color theme="1"/>
        <rFont val="Microsoft New Tai Lue"/>
        <family val="2"/>
      </rPr>
      <t xml:space="preserve">
</t>
    </r>
    <r>
      <rPr>
        <b/>
        <sz val="20"/>
        <color theme="5"/>
        <rFont val="Microsoft New Tai Lue"/>
        <family val="2"/>
      </rPr>
      <t>EVALUACIÓN DE RIESGO</t>
    </r>
    <r>
      <rPr>
        <sz val="14"/>
        <color theme="1"/>
        <rFont val="Microsoft New Tai Lue"/>
        <family val="2"/>
      </rPr>
      <t xml:space="preserve">
</t>
    </r>
    <r>
      <rPr>
        <i/>
        <sz val="11"/>
        <color theme="1"/>
        <rFont val="Microsoft New Tai Lue"/>
        <family val="2"/>
      </rPr>
      <t>NORMA RA 2020</t>
    </r>
  </si>
  <si>
    <t>STAN</t>
  </si>
  <si>
    <t>Ente de Certificación:</t>
  </si>
  <si>
    <t>Indique el nombre del Ente de Certificación (EC) responsable de este análisis de riesgos</t>
  </si>
  <si>
    <t>País:</t>
  </si>
  <si>
    <t>¿Qué alcance geográfico (país) abarca el análisis?</t>
  </si>
  <si>
    <t>Fecha de presentación:</t>
  </si>
  <si>
    <t>Fecha de presentación a RA (dd/mm/aa)</t>
  </si>
  <si>
    <t>Persona de Contacto:</t>
  </si>
  <si>
    <t>La persona en el EC responsable para preguntas sobre el contenido de la evaluación</t>
  </si>
  <si>
    <t>(Riesgo = riesgos de incumplimiento)</t>
  </si>
  <si>
    <t>Instrucciones</t>
  </si>
  <si>
    <t>El Ente de Certificación (EC) deberá enumerar los riesgos para todos los requisitos fundamentales de la Norma RA 2020 de acuerdo con el alcance geográfico solicitado (el formato deberá incluir la legislación individual para cada país). A continuación se explica brevemente cómo completar la plantilla</t>
  </si>
  <si>
    <t>Tema de cumplimiento</t>
  </si>
  <si>
    <t>Requisito de la norma relacionado</t>
  </si>
  <si>
    <t>Riesgos relacionados con…</t>
  </si>
  <si>
    <t>Describa el riesgo</t>
  </si>
  <si>
    <t>¿Cuáles son las causas raíz?</t>
  </si>
  <si>
    <t>¿Porque este riesgo es tán importante?</t>
  </si>
  <si>
    <t>Retos de Interpretación</t>
  </si>
  <si>
    <t>Técnicas de auditoría para detectar y reducir los riesgos</t>
  </si>
  <si>
    <t>Cultivo(s)</t>
  </si>
  <si>
    <t>Región(es)</t>
  </si>
  <si>
    <t>Leyes</t>
  </si>
  <si>
    <t>Severidad</t>
  </si>
  <si>
    <t>Probabilidad</t>
  </si>
  <si>
    <t>Área general de cumplimiento, como vivienda, agua potable, protección de ecosistemas, uso de equipo de protección, salario mínimo u otros.</t>
  </si>
  <si>
    <t>Indique los requisitos específicos de la norma RA 2020 (este debe ser llenado para todos los requisitos fundamentales de la norma de finca y/o de cadena de suministro).</t>
  </si>
  <si>
    <t>Liste los cultivos en los que existe este riesgo.</t>
  </si>
  <si>
    <t xml:space="preserve">Indique cualquier región o regiones específicas del alcance geográfico en las que prevalezca el riesgo. </t>
  </si>
  <si>
    <t>Indique la principal legislación aplicable [añadiendo: "o  Acuerdos de Negociación Colectiva, ANC, o acuerdos sectorial"]</t>
  </si>
  <si>
    <t>Impacto o naturaleza de un problema.</t>
  </si>
  <si>
    <t>Probabilidad de ocurrencia.</t>
  </si>
  <si>
    <t>Describa el riesgo que ha identificado, ¿con qué elemento del requisito hay un riesgo?</t>
  </si>
  <si>
    <t xml:space="preserve">Describa por qué el cumplimiento es tan difícil.
Describa las causas de las  bajas tasas de cumplimiento para los criterios relacionados.	</t>
  </si>
  <si>
    <t xml:space="preserve">Describa por qué este riesgo tiene más impacto que otros problemas de cumplimiento.	</t>
  </si>
  <si>
    <t xml:space="preserve">Describa porque los criterios relacionados son difíciles de interpretar. ¿Qué es lo que no se entiende? 
¿Qué es lo que hace que los criterios relacionados sean difíciles de evaluar durante las auditorías?	</t>
  </si>
  <si>
    <t>Esto incluiría las medidas aplicadas durante las auditorías para detectar y evaluar el cumplimiento de los temas de riesgo.</t>
  </si>
  <si>
    <t>Ejemplos a continuación:</t>
  </si>
  <si>
    <t xml:space="preserve">Destrucción de ecosistemas y zonas de alto valor de conservación.	</t>
  </si>
  <si>
    <t>6.1.1 y 6.1.3</t>
  </si>
  <si>
    <t>Palma de aceite africana</t>
  </si>
  <si>
    <t>Los estados de la zona sur</t>
  </si>
  <si>
    <t>Ley de Conservación de los Bosques.</t>
  </si>
  <si>
    <t>Significativo</t>
  </si>
  <si>
    <t>Posible</t>
  </si>
  <si>
    <t xml:space="preserve">Los pequeños propietarios practican clandestinamente la "deforestación progresiva"; los grandes terratenientes compran tierras recientemente deforestadas.	</t>
  </si>
  <si>
    <t>Hace difícil declarar "libre de deforestación".  Grandes áreas de bosque están desapareciendo poco a poco</t>
  </si>
  <si>
    <t xml:space="preserve">Es difícil obtener fotografías aéreas u otras imágenes de estas áreas. La cobertura es limitada en Google Earth y Global Forest watch.	</t>
  </si>
  <si>
    <t>Análisis previo de diferentes fuentes de imágenes. Entrevistas con la comunidad y consultas públicas. Camine por los límites de las granjas y busque pruebas.</t>
  </si>
  <si>
    <t>Tratamiento y análisis de aguas residuales.</t>
  </si>
  <si>
    <t>6.6.1</t>
  </si>
  <si>
    <t>Café, té</t>
  </si>
  <si>
    <t>Zonas de cultivo de café y té</t>
  </si>
  <si>
    <t>Ley de Conservaación del Agua de 1998.
Varias leyes estatales.</t>
  </si>
  <si>
    <t xml:space="preserve">Las leyes nacionales y estatales a menudo se contradicen y confunden en lo que respecta a los requisitos de muestreo y análisis.
Las leyes estatales exigen que la toma de muestras se lleve a cabo en determinados laboratorios que no están todos equipados para realizar los análisis requeridos.
Los laboratorios carecen de personal y no pueden tomar muestras; están demasiado lejos de los lugares de muestreo.	</t>
  </si>
  <si>
    <t xml:space="preserve">No pueden cumplir con los requisitos de la ley o de las normas sin un costo extremadamente alto. Los laboratorios no pueden analizar a los parámetros mínimos de aguas residuales de RA.	</t>
  </si>
  <si>
    <t>¿Cuáles son los parámetros mínimos que deben ser analizados?
¿Cuál es la frecuencia mínima aceptable de muestreo y análisis?</t>
  </si>
  <si>
    <t xml:space="preserve">RA proporcionó una interpretación que indicaba que el análisis anual de las aguas residuales era aceptable utilizando los parámetros que pueden ser analizados en el laboratorio estatal más cercano. </t>
  </si>
  <si>
    <t>Pesticidas</t>
  </si>
  <si>
    <t>4.6.1</t>
  </si>
  <si>
    <t>Todos los cultivos</t>
  </si>
  <si>
    <t>Todas las regiones</t>
  </si>
  <si>
    <t>Ley de registro de plaguicidas de 1996.</t>
  </si>
  <si>
    <t xml:space="preserve">La norma de la RA sólo permite el uso de plaguicidas legalmente registrados. La ley de registro de plaguicidas requiere el registro, pero las regulaciones y requisitos nunca fueron aprobados. </t>
  </si>
  <si>
    <t xml:space="preserve">El registro es ineficaz.	
No existe un mecanismo legal para registrar los plaguicidas. 
Muchos son importados ilegalmente.	</t>
  </si>
  <si>
    <t>Lo que se considera legal en el país.</t>
  </si>
  <si>
    <t>Proponemos considerar como legal cualquier plaguicida que no esté específicamente prohibido por la RA, la UE o los Estados Unidos. Necesitamos la aprobación de la RA.</t>
  </si>
  <si>
    <t>Salario Mínimo</t>
  </si>
  <si>
    <t>5.3.5</t>
  </si>
  <si>
    <t>Té</t>
  </si>
  <si>
    <t>Estados del Occidente</t>
  </si>
  <si>
    <t xml:space="preserve">Estatutos del salario mínimo nacional (Ley del trabajo de 2009).
Leyes estatales sobre negociación colectiva.		</t>
  </si>
  <si>
    <t xml:space="preserve">La administración hace deducciones que no están permitidas por la legislación nacional. </t>
  </si>
  <si>
    <t>El gobierno nacional revisa y fija los salarios mínimos anualmente. 
Los sindicatos locales negocian salarios a menudo inferiores al salario nacional para asegurar el empleo, sobrevalorando los pagos en especie. Los trabajadores alegan que los sindicatos locales no fueron seleccionados para representarlos y que sólo una pequeña parte de la fuerza laboral está sindicalizada.</t>
  </si>
  <si>
    <t xml:space="preserve">Muchos trabajadores reciben menos del salario mínimo nacional, que es bajo. 	</t>
  </si>
  <si>
    <t>¿Cumplimiento de la legislación local o nacional?
¿Cómo interpretar la representación de los sindicatos, presuntamente corruptos y en complicidad con la industria y los partidos políticos locales?</t>
  </si>
  <si>
    <t xml:space="preserve">1. Verificar los salarios pagados.
2. Indicar cuando estos son inferiores al mínimo nacional.
3. Verificar el porcentaje de la fuerza de trabajo que son miembros del sindicato o sindicatos involucrados en la negociación.
4. Incluir esta información en los informes de auditoría en caso de cuestionamiento por parte de los medios de comunicación.  
5. Solicitar orientación a RA.    </t>
  </si>
  <si>
    <r>
      <rPr>
        <b/>
        <sz val="14"/>
        <color theme="1"/>
        <rFont val="Calibri"/>
        <family val="2"/>
        <scheme val="minor"/>
      </rPr>
      <t xml:space="preserve">RAINFOREST ALLIANCE
</t>
    </r>
    <r>
      <rPr>
        <b/>
        <sz val="20"/>
        <color theme="5"/>
        <rFont val="Calibri"/>
        <family val="2"/>
        <scheme val="minor"/>
      </rPr>
      <t>EVALUACIÓN DE RIESGO</t>
    </r>
    <r>
      <rPr>
        <sz val="14"/>
        <color theme="1"/>
        <rFont val="Calibri"/>
        <family val="2"/>
        <scheme val="minor"/>
      </rPr>
      <t xml:space="preserve">
</t>
    </r>
    <r>
      <rPr>
        <i/>
        <sz val="14"/>
        <color theme="1"/>
        <rFont val="Calibri"/>
        <family val="2"/>
        <scheme val="minor"/>
      </rPr>
      <t>NORMA RA 2020</t>
    </r>
  </si>
  <si>
    <t>Solo para uso de RA</t>
  </si>
  <si>
    <t>Fecha de revisión:</t>
  </si>
  <si>
    <t>Santa Lucia</t>
  </si>
  <si>
    <t>Revisado por:</t>
  </si>
  <si>
    <t>Aprobado por:</t>
  </si>
  <si>
    <t>Fecha de aprobación:</t>
  </si>
  <si>
    <t>Requisito del estándar relacionado</t>
  </si>
  <si>
    <t>1.1.1</t>
  </si>
  <si>
    <t>banana</t>
  </si>
  <si>
    <t>todo el pais</t>
  </si>
  <si>
    <t>Probable</t>
  </si>
  <si>
    <t>Que no se asignen recursos para implementar y capacitar al personal.                                      Desconocimiento del uso correcto (interpretacion de la herramienta).                            Recurso humano no capacitado</t>
  </si>
  <si>
    <t xml:space="preserve"> no se cumpliria el objetivo de fortalecer sus capacidades </t>
  </si>
  <si>
    <t>interpretacion de la herramienta</t>
  </si>
  <si>
    <t>El auditor debe conocer e interpretar el uso de esta herramienta para poder evaluarla durante auditoria</t>
  </si>
  <si>
    <t>1.2.1</t>
  </si>
  <si>
    <t>Moderado</t>
  </si>
  <si>
    <t xml:space="preserve">No leer todos los criterios del requisito.
No saber como elaborar un plan de gestión, por no leer el glosario.
Interpretar que la elaboración del plan de gestión no tiene parametros y que queda a criterio abierto de que debe contener.
No tener personal calificado para elaborar la documentación.
</t>
  </si>
  <si>
    <t>El Plan de Gestión fija un rumbo de trabajo (objetivos), bien definidos y explicados a los trabajadores deben aportar al buen uso de recursos y cumpimiento de metas.</t>
  </si>
  <si>
    <t>Cuando se habla de un plan de gestión normalmente se establecen plazos, objetivos, acciones a ejecutar, etc. el punto de control no lo indica y no se establece la deficion en el anexo 1 del estandar</t>
  </si>
  <si>
    <t>Reto de los auditores es saber que debe contener un plan de gestion.</t>
  </si>
  <si>
    <t>El titular de certificado puede no entender, conocer, interpretar, la guia OCDE y aspectos ambientales que deben estar contemplados en las politicas del titular (creado, adoptado y difundido)</t>
  </si>
  <si>
    <t>posibilidad de incumplimiento de requisito sobre todo con titulares vinculados con asociaciones de productores</t>
  </si>
  <si>
    <t>que establece la guia OCDE?</t>
  </si>
  <si>
    <t xml:space="preserve">conocer y entender la guia OCDE, contextualizarla </t>
  </si>
  <si>
    <t xml:space="preserve">The Saint Lucia Constitution Order 1978
---------------------------
Labour Code </t>
  </si>
  <si>
    <t>Entre los miembros de un grupo de productores es probable que se desconozca lo establecido por ley.</t>
  </si>
  <si>
    <t>El requisito es amplio al hacer mencion a la legislación aplicable (dentro del alcance del estandar); esta en la seccion administrativa (tributos, legalidad de la empresa, contratos, ambientales, sociales, buenas practicas agricolas, etc,)</t>
  </si>
  <si>
    <t xml:space="preserve">mayor desafio en auditoria es conocer que leyes aplicaban para dar cumple a este requisito </t>
  </si>
  <si>
    <t>1.2.4</t>
  </si>
  <si>
    <t>Muy probable</t>
  </si>
  <si>
    <t>El registro de miembro es uno de los documentos que se completan al finalizar la auditoría interna y hacen el llenado apresurado para solicitar la auditoría externa, lo más pronto posible y esto hace que se haga un llenado con errores en la colocación de datos.</t>
  </si>
  <si>
    <t>No es posible aprobar datos de estimación actual, cosecha y ventas en años anteriores, que conlleva a la no aprobación del registro de  miembros, inclusion de nuevos datos como tamaño de hogar</t>
  </si>
  <si>
    <t>concepto de   tamaño del hogar</t>
  </si>
  <si>
    <t>Llevar acabo la triangulacion del registro de miembros con una muestra de reportes de auditorías internas, mapas de fincas y entrevistas con los productores entrevistados.</t>
  </si>
  <si>
    <t>Menor</t>
  </si>
  <si>
    <t>No tienen personal para dar seguimiento a la actualización, el presupuesto asignado es bajo, desconocimiento de la guia D.</t>
  </si>
  <si>
    <t>el unico dato que podrian no completar son los datos correspondientes a trabajadores jovenes</t>
  </si>
  <si>
    <t>concepto de trabajador joven</t>
  </si>
  <si>
    <t>en auditoria debe revisarse lo solicitado en caso se de vivienda, y claridad del concepto de trabajador joven (triangulacion de informacion con carnet de identidad, asistencia escuela, tareas)</t>
  </si>
  <si>
    <t>1.2.6</t>
  </si>
  <si>
    <t>no tiene el personal suficiente, los recursos asignados no son suficientes</t>
  </si>
  <si>
    <t>este requisto aplica para fincas pequeñas, poco probable que lleven este tipo de registro</t>
  </si>
  <si>
    <t>el criterio es claro</t>
  </si>
  <si>
    <t>verificar nombre de trabajadores para poder auditarlos y verificar cumplimiento de otros criterios del estandar</t>
  </si>
  <si>
    <t>1.2.7</t>
  </si>
  <si>
    <t>representa un desafio informar en lenguas locales/el personal encargado debe tener la habilidad de entender el estandar y capacidad para poder comunicarlo</t>
  </si>
  <si>
    <t>interpretacion en el tipo de informacion que deben abordar</t>
  </si>
  <si>
    <t>el criterio indica informar pero no especifica informar sobre que aspectos, sociales??? Buenas practicas??</t>
  </si>
  <si>
    <t xml:space="preserve">desconocimiento de lenguas indigenas (creol) </t>
  </si>
  <si>
    <t>1.2.8</t>
  </si>
  <si>
    <t>en el criterio se indica que estos convenios deben ser entendidos, SIG debe buscar estrategias para lograr esto (idioma y tecnicas comunicación apropiadas)</t>
  </si>
  <si>
    <t>los producotres deben entender que el producto que entreguen debe provenir solo de sus fincas certificadas</t>
  </si>
  <si>
    <t>triangulacion en entrevistas con productores para verificar entendimeinto del convenio</t>
  </si>
  <si>
    <t>el incumplimiento puede ser a nivel de miembros de grupo, no siempre manejan registros (cosecha, podas, fertilizacion, pagos de trabajadores, etc.)/No se cuenta con acceso a tecnología para almacenamiento de datos.</t>
  </si>
  <si>
    <t>al no existir registros no se puede verificar otros aspectos como trazabilidad, sustento de rendimientos, cosechas, areas reales, etc</t>
  </si>
  <si>
    <t>triangulacion de informacion declarada en registros con la informacion campo/productor</t>
  </si>
  <si>
    <t>1.2.10</t>
  </si>
  <si>
    <t xml:space="preserve">No leer todos los criterios.
No leer el glosario par ver el alcance de pequeñas fincas y unidades de fincas .
Defieciencia para conseguir información sobre área protegidas/conservación.
</t>
  </si>
  <si>
    <t>si no se tiene informacion como escuelas, centros medicos, bosques se haria mas dificil la verificacion en auditoria externa</t>
  </si>
  <si>
    <t>concepto de vegetalcion natural, areas de riesgo identificadas en la evaluacion de riesgo</t>
  </si>
  <si>
    <t>auditor deberia apoyarse de la guia E (mapas)</t>
  </si>
  <si>
    <t>1.2.11</t>
  </si>
  <si>
    <t>este criterio aplica a fincas pequeñas, productores deberian recibir capacitacion suficiente para generar un bosquejo con lo solicitado</t>
  </si>
  <si>
    <t>si no se tiene informacion como bosques, cuerpos de agua se haria mas dificil la verificacion en auditoria externa</t>
  </si>
  <si>
    <t>auditor debe triangular informacion y verificar cumplimiento con los requisitos que apliquen</t>
  </si>
  <si>
    <t>1.2.12</t>
  </si>
  <si>
    <t>el cumplimiento dependera de lo que el titular asegure recursos para el levantamiento de esta informacion (tecnologicos/conocimiento)</t>
  </si>
  <si>
    <t>con esta informacion se puede verificar criterios sobre deforestacion, buenas practicas</t>
  </si>
  <si>
    <t>auditor debe triangular lo declarado en el mapa y evaluar los criterios que apliquen</t>
  </si>
  <si>
    <t>1.2.13</t>
  </si>
  <si>
    <t>con esta informacion se puede verificar criterios sobre deforestacion, buenas practicas, trazabilidad</t>
  </si>
  <si>
    <t>auditor debe triangular el poligono in situ</t>
  </si>
  <si>
    <t>el requisito es claro (lista trabajadores capacitados)/asignacion de personal o recursos</t>
  </si>
  <si>
    <t>si las capaciones no son entendidas y no se tienen las aptitudes las personas claves en implementar el plan de gestion fallaran en lograr los objetivos planteados en este</t>
  </si>
  <si>
    <t>en auditoria debe verificarse entendimiento de capacitacion y aptitus para implementar plan de gestion</t>
  </si>
  <si>
    <t>interpretacion sobre los formularios de consentimiento cuando se requiera e informacion solicitada sobre trabajadores, etc.</t>
  </si>
  <si>
    <t>vinculacion por la responsabilidad de cumplimiento de los sitios que no sean de propiedad comun</t>
  </si>
  <si>
    <t>identificacion del alcance de auditoria</t>
  </si>
  <si>
    <t>revisar formularios e informacion que pide el criterio</t>
  </si>
  <si>
    <t>1.3.1</t>
  </si>
  <si>
    <t>Severo</t>
  </si>
  <si>
    <t>Personal sin conocimiento suficiente para realizar una evaluación de riesgos y su plan de manejo relacionado con los requisitos del estándar, recursos limitados para realizarla.</t>
  </si>
  <si>
    <t>La matriz de riesgos es una herramienta de gestión de la unidad productiva, que permite prever potenciales amenazas y oportunidades y tomar decisiones.</t>
  </si>
  <si>
    <t>El criterio no es dificl de interpretar, la dificultad estara en la compresnión del uso correcto de la herramienta presentada por el estandar.</t>
  </si>
  <si>
    <t>Uso de Herramieta durante la auditoria para verificar el uso correcto.</t>
  </si>
  <si>
    <t>1.3.2</t>
  </si>
  <si>
    <t>Personal sin las habilidades necesarias para elaborar un plan de manejo de los riesgos, los recursos son limitados para gestionar los riesgos.</t>
  </si>
  <si>
    <t>El plan de manejo de los riesgos, permite realizar una adecuada gestión de los mismos, tomar decisiones y proveer potenciales amenazas</t>
  </si>
  <si>
    <t xml:space="preserve">El criterio no es dificl de interpretar </t>
  </si>
  <si>
    <t>uso de guia B, plantilla de manejo de plan de manejo</t>
  </si>
  <si>
    <t>1.3.3</t>
  </si>
  <si>
    <t>triangulacion de analisis de riesgo, plan de manejo y servicios proporcionado a los miembros</t>
  </si>
  <si>
    <t>1.3.4</t>
  </si>
  <si>
    <t>Recursos limitados para proveer los servicios a los miembros del grupo. Personas sin las capacidades para compartir conocimientos sobre la gestión de los riesgos y su plan de manejo</t>
  </si>
  <si>
    <t>La gestión de los riesgos es un proceso que permite tomar decisiones, minimizar los impactos negativos y maximizar los impactos positivos.</t>
  </si>
  <si>
    <t>triangulacion de analisis de riesgo, plan de manejo y servicios proporcionado a los trabajadores</t>
  </si>
  <si>
    <t>1.3.5</t>
  </si>
  <si>
    <t>1.3.6</t>
  </si>
  <si>
    <t>1.3.7</t>
  </si>
  <si>
    <t>Poca comprensión de la importancia de contar con un sistema de inspección interna.
El grupo no esta organizado, comprometido e interesado en establecer un sistema de inspección interna.
El personal no cuenta con las capacidades y habilidades para establecer el sistema.</t>
  </si>
  <si>
    <t>Un sistema de inspección interna adecuado a las necesidades del grupo, facilita la identificar de desviaciones  en el cumplimiento del Estándar, ayuda a la readecuación de los recursos y permite el establecimiento de un sistema de mejora continua.</t>
  </si>
  <si>
    <t xml:space="preserve">El criterio no es dificil de interpretar.
La dificultad puede estar el nivel de entendimiento del requisito, cantidad de personas asignadas y momento oportuno para realizar las actividades.  </t>
  </si>
  <si>
    <t xml:space="preserve">Muestreo al azar de inspecciones internas y entrevistas </t>
  </si>
  <si>
    <t>No leer el requisito y sus criterios.
No tener personas capacitadas para evaluar los requisitos y sus criterios.</t>
  </si>
  <si>
    <t xml:space="preserve">La inspección interna y autoevaluaciones bien realizas deben permitir a la organización detectar las desviaciones a tiempo para redirigir los recursos necesarios que permitan corregir, establecer mejora continua y dar cumplimiento a los requisitos  </t>
  </si>
  <si>
    <t>incluir dentro de la muestra las fincas lejanas</t>
  </si>
  <si>
    <t xml:space="preserve">No leer el requisito y sus criterios.
Eligir personas con poco conocimiento del estandar.
Eligir personas con conflicto de interes.
</t>
  </si>
  <si>
    <t>riesgo de aprobar sin tener un sistema robusto de inspecciones y que haga seguimiento al cierro efectivo de no conformidades detectado en ronda de inspecciones internas</t>
  </si>
  <si>
    <t xml:space="preserve">El criterio no es dificil de interpretar.
</t>
  </si>
  <si>
    <t>triangular informacion de productores aprobados con lo visto en auditoria externa</t>
  </si>
  <si>
    <t>1.4.4</t>
  </si>
  <si>
    <t xml:space="preserve">personal poco entrenado para realizar la autoevaluacion, se llena solo como parte de los documentos para proceso de auditoria de tercera parte, poca importancia en esta herramienta (es un diagnostico de si el proyecto esta implementado o no)
 </t>
  </si>
  <si>
    <t xml:space="preserve">autoevaluaciones bien realizas deben permitir a la organización detectar las desviaciones a tiempo para redirigir los recursos necesarios que permitan corregir, establecer mejora continua y dar cumplimiento a los requisitos  </t>
  </si>
  <si>
    <t>evaluar discrepancia/desviaciones entre autoevaluacion y resultados de auditoria externa</t>
  </si>
  <si>
    <t>Desconocimiento del criterio del estándar, normalmente no se aborda todo lo establecido en el criterio, no se asigna presupuesto</t>
  </si>
  <si>
    <t>Es necesario realizar el correcto seguimiento de las quejas.</t>
  </si>
  <si>
    <t>es fácil de evaluar y preciso</t>
  </si>
  <si>
    <t>Evaluar el seguimiento y solución de las quejas presentadas.</t>
  </si>
  <si>
    <t>The Saint Lucia Constitution Order 1978</t>
  </si>
  <si>
    <t>El personal no esta sensibilizado hacia la igualdad de género.
No se realizan inversiones en mejorar la igualdad de género.</t>
  </si>
  <si>
    <t>No se garantiza la igualdad de género.</t>
  </si>
  <si>
    <t>revisar la guia C. igualdad de genero</t>
  </si>
  <si>
    <t xml:space="preserve">Labour Code </t>
  </si>
  <si>
    <t>desconocimiento del criterio normalmente no se aborda todo lo establecido en este (analisis de riesgo, plan de manejo, medidas mitigacion, protocolo de remediacion), No se tiene personal sensibilizado en la equidad de género para implementar acciones que mitiguen la desigualdad</t>
  </si>
  <si>
    <t>revisar anexo 3 (herramienta de evaluacion de riesgos en la finca) y anexo 4 (protocolo de remediacion)</t>
  </si>
  <si>
    <t>1.6.3</t>
  </si>
  <si>
    <t>1.7.1</t>
  </si>
  <si>
    <t>2.1.1</t>
  </si>
  <si>
    <t>Establecimiento, ejecución y  supervisión de un método confiable y elección de personas en cantidad y con habilidades necesarias para realizar la actividad</t>
  </si>
  <si>
    <t xml:space="preserve">El cumplimiento del estandar busca asegurar que la cantidad de cultivo producido pueda dar confianza de haber sido producido bajo un proceso sostenible. </t>
  </si>
  <si>
    <t>La interpretación diferente sobre que herramiento o método usar para la estimación del rendimiento.</t>
  </si>
  <si>
    <t>revisar guía H: Estimación del rendimiento</t>
  </si>
  <si>
    <t>2.1.2</t>
  </si>
  <si>
    <t>el valor de total cosecha es un dato dificil de colectar dado que los productores no declaran todo lo que cosecha al SIG (no todo lo cosechas lo entregan al SIG).</t>
  </si>
  <si>
    <t>no se obtendrian datos reales producidos de lo realmente cosechado como RA</t>
  </si>
  <si>
    <t>triangular informacion de registros/balance de masas</t>
  </si>
  <si>
    <t>No se tiene la suficiente capacidad en infraestructura para poder hacer la separación de los productos certificados y no certificados. No se cuenta con los recursos suficientes para establecer mecanismos de separación física entre productos</t>
  </si>
  <si>
    <t>credibilidad de producto certificado</t>
  </si>
  <si>
    <t>verificacion visual in situ/triangulación con registros</t>
  </si>
  <si>
    <t>Improbable</t>
  </si>
  <si>
    <t>en algunos casos los operadores no declaran/identifican los intermediarios/desconocimiento. Personal con limitadas capacidades para la gestión de información y la construcción del mapa de flujo. Los recursos asignados a la gestión son bajos.</t>
  </si>
  <si>
    <t xml:space="preserve">el mapa no logra identificar todos los actores/actividades de flujo de producto. Determinar el flujo de movimiento del producto permite realizar el balance de masas para verificar el alcance del certificado </t>
  </si>
  <si>
    <t>2.1.5</t>
  </si>
  <si>
    <t>Sistema de control interno débil o sin procesos y procedimientos claros.
Personal sin formación en los procedimientos y proceso.
Supervisión de los procesos deficiente para asegurar el cumplimiento del requisito.</t>
  </si>
  <si>
    <t>Establecer la trazabilidad del producto desde la compra del cliente hasta la unidad de producción, mejora la confianza en los eslabones de la cadena de suministro</t>
  </si>
  <si>
    <t>se debe tener claridad en el concepto de grado de trazabilidad (de acuerdo al cultivo que se este auditando)</t>
  </si>
  <si>
    <t>triangulacion de registros (productores, acopios)/revisar anexo 6</t>
  </si>
  <si>
    <t>El factor económico ante la honestidad y la integridad puedes puede ser un persuasivo muy grande.
Débil compromiso en el cumplimiento del Estándar.
El personal y los miembros del grupo no están sensibilizados en la importancia del proceso.</t>
  </si>
  <si>
    <t>riesgo de garantizar integridad producto RA</t>
  </si>
  <si>
    <t>incluir revision de ventas de otros estandares/verificacion de voluemenes comercializados en MTT/ejercicios de trazabilidad</t>
  </si>
  <si>
    <t>los productores normalmente llevan solo cuadernos y no  guardan estos  documentos, SIG no desarrolla las capacidades de los productores para este fin</t>
  </si>
  <si>
    <t>verificacion de registros in situ</t>
  </si>
  <si>
    <t>desconocimiento de conversion (definicion y a que cultivos aplica)/tasas aceptadas por el esquema/ uso de plataforma</t>
  </si>
  <si>
    <t>datos no reales reportados en plataforma MTT</t>
  </si>
  <si>
    <t>verificacion de registros de procesos/entradas vs salidas/ plataforma MTT</t>
  </si>
  <si>
    <t>La calibración anual del equipo de metrología, no se gestiona en tiempo y forma.
Desconocimiento del requisito para el cumplimiento.
El personal no tiene las habilidades para la gestión y administración delos recursos de la operación.</t>
  </si>
  <si>
    <t>Se debe garantizar el volumen del producto de certificación en el alcance del certificado, lo cual debe de estar basado en estimaciones y asegurar su medición.</t>
  </si>
  <si>
    <t xml:space="preserve">verificion de registros </t>
  </si>
  <si>
    <t>no se tengan registros actualizados, personal a cargo no hace seguimiento</t>
  </si>
  <si>
    <t>datos reportados en MTT no reales</t>
  </si>
  <si>
    <t>verificion de registros/balance de masas</t>
  </si>
  <si>
    <t>desconocimiento de que trazabilidad le corresponde según producto RA</t>
  </si>
  <si>
    <t>verificacion de registros / plataforma MTT</t>
  </si>
  <si>
    <t>desconocimiento de la politica de etiqueta RA</t>
  </si>
  <si>
    <t>productos mal etiquetas en el mercado/credibilidad del estandar</t>
  </si>
  <si>
    <t>verificar aprobacion de etiquetas</t>
  </si>
  <si>
    <t xml:space="preserve">desconocimeinto de uso de plataforma, MTT sera nueva para muchos titulares de certificado, criterio estable 2 semanas para reportar despues del final del trimestre </t>
  </si>
  <si>
    <t>desconocimeinto de uso de plataforma (reportar diferentes transacciones), MTT sera nueva para muchos titulares de certificado</t>
  </si>
  <si>
    <t>desconocimeinto de uso de plataforma (reportar transacciones: eliminacion), MTT sera nueva para muchos titulares de certificado</t>
  </si>
  <si>
    <t>desconocimeinto de uso de plataforma (reportar transacciones), MTT sera nueva para muchos titulares de certificado</t>
  </si>
  <si>
    <t>desconocimiento de reportar a nombre de (confirmacion escrita)</t>
  </si>
  <si>
    <t>desconocimiento de conceptos: creditos, cultivos que aplican, tasas de conversion o mezcla</t>
  </si>
  <si>
    <t>datos reportados en MTT no reales, mezcla con producto no certificado en % no aceptados</t>
  </si>
  <si>
    <t>en el anexo 6 no queda claro si se permiten las mezclas, proporciones, en toda la cadena de procesamiento??</t>
  </si>
  <si>
    <t>verificacion de registros de procesos/entradas vs salidas/ plataforma MTT/usar anexo 6: trazabilidad</t>
  </si>
  <si>
    <t>desconocimiento de conceptos: balance de masas, en que cultivo se permite</t>
  </si>
  <si>
    <t>en el anexo 6 no queda claro si se permiten las mezclas, proporciones, en toda la cadena de procesamiento?? Especialmente cacao/chocolateros</t>
  </si>
  <si>
    <t>documentacion no disponible porque proveedor no gestiona a tiempo la vigencia de certificados</t>
  </si>
  <si>
    <t>criterio es claro</t>
  </si>
  <si>
    <t>revisar registros de proveedores/verficacion de vigencia de certificados</t>
  </si>
  <si>
    <t>desconocimiento de porcentajes minimos de origen</t>
  </si>
  <si>
    <t>anexo 6 no es claro</t>
  </si>
  <si>
    <t>desconocimiento de plazos para el balance de masas, desconocimiento de concepto de credito</t>
  </si>
  <si>
    <t>criterio claro</t>
  </si>
  <si>
    <t>3.1.1</t>
  </si>
  <si>
    <t>3.1.2</t>
  </si>
  <si>
    <t>3.2.1</t>
  </si>
  <si>
    <t>Los miembros del grupo no tiene acceso a la información del diferencial de RA.
El personal no realiza la transferencia integra del diferencial de RA.
El sistema interno de control no define el procedimiento para la transferencia del diferencial a los miembros del grupo.</t>
  </si>
  <si>
    <t>Brindar acceso a la información a los miembros del grupo, facilita el cumplimiento del estándar y ayuda a comprender los beneficios de la implementación de los requisitos.</t>
  </si>
  <si>
    <t>Definición puntual de diferencial Rainforest Alliance.</t>
  </si>
  <si>
    <t>verificacion de registros pago diferencial, triangular/verificar en campo (productores)</t>
  </si>
  <si>
    <t>3.2.2</t>
  </si>
  <si>
    <t>La consulta con una representación de los trabajadores para mejorar la sostenibilidad no se realiza por desconocimiento, no se planea esta consulta, no se registra los resultados de este proceso</t>
  </si>
  <si>
    <t>La mejora de la sostenibilidad se facilita con el consenso de los interesados.</t>
  </si>
  <si>
    <t>verificacion de registros, triangular/verificar en entrevistas trabajadores</t>
  </si>
  <si>
    <t>No se generan registros de soporte para verificar el cumpliento del requisito del estándar/desconocimiento/personal no entrenado</t>
  </si>
  <si>
    <t>Los movimientos no son claros y deficiencia en la comunicación. No hay transparencia en las operaciones.</t>
  </si>
  <si>
    <t>verificacion de registros de pago de diferencial/verificacion de cantidades reportadas en MTT</t>
  </si>
  <si>
    <t>El pago no se realiza el pago del diferencial para la sostenibilidad en forma porque no se tiene un seguimiento y planeación adecuada, personal no hace seguimiento a lo estipulado en contrato</t>
  </si>
  <si>
    <t>No se generan registros de soporte para verificar el cumpliento del requisito del estándar, no entienda cambio de propiedad y primer comprador, no se tiene un seguimiento y planeación adecuada, personal no hace seguimiento a lo estipulado en contrato</t>
  </si>
  <si>
    <t>desconocimiento de manejo de plataforma</t>
  </si>
  <si>
    <t>desconocimiento de pago por lo menos equivalente al minimo indicado, desconocimiento anexo 6</t>
  </si>
  <si>
    <t>pago por lo menos equivalente al minimo indicado pero de que?? No se establece aun en el anexo 6 ese valor</t>
  </si>
  <si>
    <t>verificacion de registros de pago de diferencial/verificacion de cantidades reportadas en MTT/verificar anexo 6</t>
  </si>
  <si>
    <t>3.3.1</t>
  </si>
  <si>
    <t>posible confusion entre diferencial de sostenibilidad e inversion de sostenibilidad, probablemente el plan de inversion no contemple como insumos para este lo establecido en el criterio</t>
  </si>
  <si>
    <t>no hay transparencia en las operaciones</t>
  </si>
  <si>
    <t>que se considera especie??</t>
  </si>
  <si>
    <t>verificacion de registros de inversion de sotenibilidad/plan de inversion (inputs para eleborar este plan)/verificacion de cantidades reportadas en MTT</t>
  </si>
  <si>
    <t>se puede fallar en que las inversiones de sosteniblidad no se ajustan a las necesidades identtificadas en el plan de inversion del titular de finca? Desafio del titular de cadena de suministro tener esa informacion de necesidad del titular de finca</t>
  </si>
  <si>
    <t xml:space="preserve">no se logra el objetivo de sostenibilidad a nivel de titular de finca </t>
  </si>
  <si>
    <t>contrastar pago de inversion de sostenibilidad con el plan de inversion</t>
  </si>
  <si>
    <t>No se generan registros de soporte para verificar el cumpliento del requisito del estándar, desconocimiento</t>
  </si>
  <si>
    <t>verificacion de registros /verificacion de cantidades reportadas en MTT</t>
  </si>
  <si>
    <t>Desafio del titular de cadena de suministro tener el plan de titular de finca para la mejora de salarios, informacion sensible</t>
  </si>
  <si>
    <t>verificacion de registro</t>
  </si>
  <si>
    <t>No se generan registros de soporte para verificar el cumpliento del requisito del estándar/desconocimiento y malinterpretacion sobre el plan de mejora de salirio/falta de compromiso/personal no entrenado</t>
  </si>
  <si>
    <t>que no se logre la mejora salarial</t>
  </si>
  <si>
    <t xml:space="preserve">verificacion de registros </t>
  </si>
  <si>
    <t>verificacion de registros/revision MTT</t>
  </si>
  <si>
    <t>4.1.1</t>
  </si>
  <si>
    <t xml:space="preserve">falta de recursos para adquirir estas plantas y asesoria de profesional </t>
  </si>
  <si>
    <t>bajos rendimientos</t>
  </si>
  <si>
    <t>contar con equipo para la evaluación pertinente.</t>
  </si>
  <si>
    <t>4.1.2</t>
  </si>
  <si>
    <t xml:space="preserve">falta de recursos para seguir lo indicado en el punto de control y asesoria de profesional </t>
  </si>
  <si>
    <t xml:space="preserve">bajos rendimiento, erosion suelo, uso de suelo no apto para cultivo </t>
  </si>
  <si>
    <t>4.2.1</t>
  </si>
  <si>
    <t>SIG no asigne recursos para esta actividad, personal no entrenado para realizar actividad</t>
  </si>
  <si>
    <t>4.2.2</t>
  </si>
  <si>
    <t>4.2.3</t>
  </si>
  <si>
    <t>4.3.1</t>
  </si>
  <si>
    <t>desconocimiento de variedade que no deben usar (GMO)</t>
  </si>
  <si>
    <t>no cumplir con el estandar</t>
  </si>
  <si>
    <t>revisar registros de siembras/consultar bases de GMO</t>
  </si>
  <si>
    <t>4.3.2</t>
  </si>
  <si>
    <t>4.4.1</t>
  </si>
  <si>
    <t>deficiente monitoreo de suelo, perdida de fertilidad (fisico, quimica y biologica)</t>
  </si>
  <si>
    <t>4.4.2</t>
  </si>
  <si>
    <t xml:space="preserve"> no cuentan con agrónomos que se sean responsables de las fincas y que manejen estos temas con precisión para en base a la evaluacion generen un plan para acumular materia organica en el suelo</t>
  </si>
  <si>
    <t>contar con equipo para la evaluación pertinente/verificacion in situ/verificar guia K: matriz de suelos</t>
  </si>
  <si>
    <t>verficar registros de analisis de suelos/verificar guia K: matriz de suelos</t>
  </si>
  <si>
    <t>4.4.4</t>
  </si>
  <si>
    <t>no siempre se prioriza el uso de fertilizantes organicos ya que la disponibilidad de nutrientes no es tan rapida como los fertilizantes sinteticos</t>
  </si>
  <si>
    <t>poco aporte de materia organica (diferentes grados de descomposicion)</t>
  </si>
  <si>
    <t>4.4.7</t>
  </si>
  <si>
    <t>4.5.1</t>
  </si>
  <si>
    <t xml:space="preserve"> Plant Protection Act (Act No. 21)</t>
  </si>
  <si>
    <t>no asignacion de recursos para realizar e implementar la estrategia MIP, no contar con profesionales idoneos para este fin</t>
  </si>
  <si>
    <t>mayor uso de pesticidas, generar resistencia de plagas a pesticidas</t>
  </si>
  <si>
    <t>verficar estrategia MIP/verificar guia I: estrategia MIP</t>
  </si>
  <si>
    <t>4.5.2</t>
  </si>
  <si>
    <t>SIG no desarrolla capacidades de productores para realizar monitoreo de plagas y sus principales enemigos</t>
  </si>
  <si>
    <t>no se toman en cuenta umbrales y por tanto decision de aplicación de pesticidas no es correcta/mayor uso de pesticidias, generar resistencia de plagas a pesticidas</t>
  </si>
  <si>
    <t>4.5.3</t>
  </si>
  <si>
    <t>desconocimiento de concepto de niveles/umbrales de plagas, desconocimiento para hacer uso de los diferentes metodoso de control (no solo quimico)</t>
  </si>
  <si>
    <t>4.5.4</t>
  </si>
  <si>
    <t>asignacion de recursos para ejecutar estas capacitaciones y que sean entendidas, personal idoneo para esta actividad</t>
  </si>
  <si>
    <t>mayor uso de pesticidas</t>
  </si>
  <si>
    <t>verficar estrategia MIP/verificar guia I: estrategia MIP/entrevista trabajadores o productores involucrados en esta actividad</t>
  </si>
  <si>
    <t>4.5.7</t>
  </si>
  <si>
    <t xml:space="preserve">Pesticides and Toxic Chemical Control Act </t>
  </si>
  <si>
    <t>desconocimiento de agroquimicos prohibidos por RA, ley aplicable/legalmente registrados en el pais</t>
  </si>
  <si>
    <t>riesgo a la salud y medio ambiente</t>
  </si>
  <si>
    <t>4.6.2</t>
  </si>
  <si>
    <t>desconocimiento de lista, SIG no destina recursos para uso de productos incluidos en lista de mitigacion de riesgos</t>
  </si>
  <si>
    <t>mayor uso de pesticidas, generar resistencia de plagas a pesticidas; riesgo a la salud y medio ambiente</t>
  </si>
  <si>
    <t>tener claridad en el concepto de lista de productos de mitigacion de riesgo que se puede confundir con medida de mitigacion dentro del programa MIP</t>
  </si>
  <si>
    <t>verificar registros de aplicación/verificar anexo 7: gestion de plaguicidas</t>
  </si>
  <si>
    <t>4.6.3</t>
  </si>
  <si>
    <t>falta de entrenamiento, no se asignan recursos para esta actividad (EPP´s),  no monitoreo para que se cumpla el uso de implementos de acuerdo a informacion tecnica de plaguicida</t>
  </si>
  <si>
    <t>verificar registros de aplicación/verificar anexo 7: gestion de plaguicidas/ entrevistas a personal involucrado en ejecucion de actividad (aplicación/limpieza de equipos y EPP´s)</t>
  </si>
  <si>
    <t>4.6.4</t>
  </si>
  <si>
    <t>falta de entrenamiento, no se asignan recursos para esta lugar  de duchas (acceso agua y jabon)</t>
  </si>
  <si>
    <t>4.6.5</t>
  </si>
  <si>
    <t>falta de entrenamiento y asignacion de recursos para uso de plaguicidas en funcion a indicaciones tecnicas de productos, implementacion de intervalos de reingreso, intervalos de pre cosecha</t>
  </si>
  <si>
    <t>riesgo a la salud y medio ambiente, resistencia de plagas</t>
  </si>
  <si>
    <t>verificar registros de aplicación/verificar anexo 7: gestion de plaguicidas/ entrevistas a personal involucrado en ejecucion de actividad (aplicadores) y cosechadores</t>
  </si>
  <si>
    <t>4.6.6</t>
  </si>
  <si>
    <t>falta de recursos para implementar mecanismos para evitar la deriva</t>
  </si>
  <si>
    <t>verificar registros de aplicación/verificar anexo 7: gestion de plaguicidas/ entrevistas a personal involucrado/ viviendas/ ecosistemas naturales cercanos</t>
  </si>
  <si>
    <t>4.6.7</t>
  </si>
  <si>
    <t>desconocimiento de anexo 7, falta de recursos</t>
  </si>
  <si>
    <t>verificar registros de aplicación/verificar anexo 7: gestion de plaguicidas/ entrevistas a personal involucrado/ viviendas/ ecosistemas naturales cercanos/ revisar anexo 7</t>
  </si>
  <si>
    <t>4.6.8</t>
  </si>
  <si>
    <t>no se llevan los registros de aplicación, falta de sensibilizacion, no monitoreo, no se tienen formatos para registrar estas aplicaciones</t>
  </si>
  <si>
    <t>no se respetan intervales de reingreso/precosecha, riesgo a la salud</t>
  </si>
  <si>
    <t>verificar registros de aplicación/verificar anexo 7: gestion de plaguicidas/ revison de información tecnica</t>
  </si>
  <si>
    <t>4.6.9</t>
  </si>
  <si>
    <t>desconocimiento en gestion de envases vacios y plaguicidas prohibidos/obsoletos o vencidos</t>
  </si>
  <si>
    <t>verificar almacenes, entrevistas trabajadores/productores que realicen aplicación de plaguicidas</t>
  </si>
  <si>
    <t>4.6.10</t>
  </si>
  <si>
    <t>falta de recursos para impletar almacenes/desconocimiento de condiciones de almacenamiento de agroquimicos</t>
  </si>
  <si>
    <t>verificar almacenes, entrevistas trabajadores/productores que esten a cargo de almacenes</t>
  </si>
  <si>
    <t>4.6.11</t>
  </si>
  <si>
    <t>4.6.12</t>
  </si>
  <si>
    <t>falta de recursos y entrenamiento para gestion de almacenes</t>
  </si>
  <si>
    <t>4.6.14</t>
  </si>
  <si>
    <t>4.7.1</t>
  </si>
  <si>
    <t>falta de entrenamiento/conocimiento sobre intervalo de cosecha y de manejo de producto cosechado</t>
  </si>
  <si>
    <t>cruce de resgitros de aplicación con registros de cosecha/entrevista a personal involucrado en actividad/almacenes de producto cosechado</t>
  </si>
  <si>
    <t xml:space="preserve">falta de conocimiento (no comunicacion/sensibilizacion/conciencia), falta de interes en trabajar en estos temas. No otorgar recursos para conformar comites para trabajar en estos temas: La situacion por covid (perdida de trabajos) y migracion en centro america genera espacios para que se de trabajo infantil, trabajo forzoso, discriminacion, violencia y acoso en el trabajo.  Falta de personal idoneo para desempeñar esta trabajo. </t>
  </si>
  <si>
    <t>se dé trabajo infantil, forzoso, discriminacion, violencia</t>
  </si>
  <si>
    <t>Identificar ubicación de finca y fincas y determinar lugares de origen de la fuerza laboral/entrevistas en campo a productores y trabajadores/revisar registros/documentos de identidad/ revisar guia L: evaluar y abordar</t>
  </si>
  <si>
    <t>no se asigne recursos para implementar plan de manejo incluyendo medidas de mitigacion, personal no entrenado/sensibilizado/concientizado para diseñar e implementar estas medidas de mitigacion y personal no entrenado para realizar evaluacion de riesgos</t>
  </si>
  <si>
    <t>revisar plan de manejo con medidas de mitigacion, evaluacion de riesgos/entrevistas/revisar anexo 3: herramienta de evaluacion de riesgo</t>
  </si>
  <si>
    <t>no se asigne recursos para realizar monitoreo, personal no entrenado/sensibilizado/concientizado  frente a este tipo de situaciones, no se comprende como hacer la remediacion ni se hace seguimiento de los casos. Crisis por pandemia (falta/perdida de trabajo).</t>
  </si>
  <si>
    <t>revisar plan de manejo con medidas de mitigacion, evaluacion de riesgos/entrevistas/revisar anexo 3: herramienta de evaluacion de riesgo/revisar registro de quejas (seguimiento de estas)</t>
  </si>
  <si>
    <t>no se asigne recursos para la remediacion, personal no entrenado/sensibilizado/concientizado. No se entiende el concepto de remediacion, desconocimiento del anexo 4: protocolo de reparacion/ estos casos se suelen ocultar en lugar de abordarlos. Crisis por pandemia (falta/perdida de trabajo).</t>
  </si>
  <si>
    <t>revisar plan de manejo con medidas de mitigacion, evaluacion de riesgos/entrevistas/revisar anexo 4: protocolo de reparacion/revisar registro de quejas (seguimiento de estas)</t>
  </si>
  <si>
    <t>5.1.8</t>
  </si>
  <si>
    <t>no se otorgar recursos para informar a los trabajadores sobre sus derechos laborales, falta de compromiso para implementar politica para cubrir el requisito, a nivel d efincas pequeñas el retos es mayor por falta de capacidades para desarrollar politica y comunicarla</t>
  </si>
  <si>
    <t>desconocimiento de derechos/vulneracion de los mismos por desconocimiento</t>
  </si>
  <si>
    <t>Determinar numero de trabajadores y épocas en las que se tiene mayor numero de ellos.
Identificar si en la zona hay sindicatos de trabajadores, revisar politica</t>
  </si>
  <si>
    <t>desconocimiento, falta de sensibilizacion/concientizacion de personal que tienen a su cargo/supervision de trabajadores</t>
  </si>
  <si>
    <t>vulneracion de derechos, represalias, discriminacion</t>
  </si>
  <si>
    <t>entrevistas a trabajadores, revisar boletas de pago, revisar registros de quejas</t>
  </si>
  <si>
    <t>falta de compromiso para asignar tiempo libre o condiciones a representante de trabajadores para ocuparse de las actividades de representacion</t>
  </si>
  <si>
    <t>desconocimiento de derechos de parte de los trabajadores</t>
  </si>
  <si>
    <t>entrevistas a trabajadores, revisar registros de quejas</t>
  </si>
  <si>
    <t>en fincas pequeñas no se suelen hacer contratos, los contratos no suelen contener todo lo que se indica en el criterio</t>
  </si>
  <si>
    <t>Los trabajadores no son informados sobre todas las condiciones de empleo y muchas veces estas condiciones no se ajustan a los requisitos de ley.</t>
  </si>
  <si>
    <t>Solicitar en auditoria Tener acceso a todos los contratos y revisar una muestra considerable de contratos.  Revisar regulacion nacional</t>
  </si>
  <si>
    <t>Los trabajadores extranjeros normalmente solo hacen contratos por dos meses debido a los permisos. Muchas veces violan los permisos emitidos por autoridades de migración quedándose por mas tiempo, pero sin tener contratos de trabajo en las fincas, situacion que se ve acentuada por pandemia y migracion en centroamerica</t>
  </si>
  <si>
    <t>El criterio es fácil de interpretar</t>
  </si>
  <si>
    <t>Revisar listas de trabajadores locales y lista de trabajadores migrantes, considerar revisión de contratos de ambos tipos</t>
  </si>
  <si>
    <t>Impacta directamente en el bienestar y trato justo de las personas que trabajan.</t>
  </si>
  <si>
    <t>Si el requisito incluye otras formas de pago de salario como el pago con especia??</t>
  </si>
  <si>
    <t>Tener la ley actualizada sobre salarios.</t>
  </si>
  <si>
    <t>las deducciones como medida disciplinaria suele darse a nivel de fincas pequeñas por desconocimiento del criterio</t>
  </si>
  <si>
    <t>Tener la ley actualizada sobre salarios, revisar registros de pagos</t>
  </si>
  <si>
    <t xml:space="preserve">Normalmente en fincas se paga quincenal o mensual. En cosecha es común el pago a final de esta, debido a que si el pago se hace como la ley lo indica (semanal), los trabajadores se van de las fincas dejando la actividad incompleta.  </t>
  </si>
  <si>
    <t>La retención de pago es una forma de trabajo forzoso.</t>
  </si>
  <si>
    <t>Entrevista a trabajadores para confirmar periodicidad de pago</t>
  </si>
  <si>
    <t>desconocimiento y no valoracion de pago a igual trabajo (sin discriminacion)</t>
  </si>
  <si>
    <t>discriminacion</t>
  </si>
  <si>
    <t>entrevistas/registros de pago</t>
  </si>
  <si>
    <t>5.4.1</t>
  </si>
  <si>
    <t>desconocimiento del punto de control y herramienta 8, herramienta 9, herramienta 10, no se entiende el concepto de salario digno, Jamaica no tiene establecido salario digno, por tanto es un reto medir la brecha del salario que se paga actualmente</t>
  </si>
  <si>
    <t>no se cumpliria el objetivo de reducir los salarios que se pagan regularmente frente al salio digno</t>
  </si>
  <si>
    <t>Evaluar uso de herramienta de RA</t>
  </si>
  <si>
    <t>5.4.2</t>
  </si>
  <si>
    <t>no se cumpliria el objetivo de aumentar los salarios que se pagan regularmente frente al salio digno</t>
  </si>
  <si>
    <t>5.4.3</t>
  </si>
  <si>
    <t>falta de recursos/compromiso  para que los trabajadores se les pague salario digno</t>
  </si>
  <si>
    <t>revisar plan de mejora de salarios</t>
  </si>
  <si>
    <t>5.4.4</t>
  </si>
  <si>
    <t xml:space="preserve">la necesidad de trabajo hace que se acepte laborar mas horas, sobre todo ahora por pandemia </t>
  </si>
  <si>
    <t>posible incumplimiento incluso de regulacion nacional</t>
  </si>
  <si>
    <t>revisar registros de ingreso y salida/entrevista/registros de pagos</t>
  </si>
  <si>
    <t>en temporada alta (cosecha) se requiere mas trabajadores</t>
  </si>
  <si>
    <t>en temporada alta (cosecha) se requiere mas trabajadores, mujeres por pandemia es poblacion mas vulnerable (necesidad de trabajar), mujere s migrantes. Desconocimiento del titular de certificado y/o productor implementar lugares para lactancia y facilitar horarios flexibles</t>
  </si>
  <si>
    <t>vulneracion de derechos, riesgos a la salud, incumplimiento de legislacion nacional</t>
  </si>
  <si>
    <t>registro de trabajadores/entrevista/registros de pagos</t>
  </si>
  <si>
    <t xml:space="preserve">5.5.4 </t>
  </si>
  <si>
    <t>no tener persona calificada, que calificaciones deberia tener?, no contemplar todo lo pedido en el punto de control (analisis de riesgos, plan de manejo implementado, registro de numero de incidencias, etc. No tener recursos para los equipos que se identifiquen en el plan de manejo, no tener recursos para la implemtacion</t>
  </si>
  <si>
    <t>no podemos garantizar el bienestar de los trabajadore, acceso a salud, posibilidad de incumplimiento de regulaciones locales sobre salud</t>
  </si>
  <si>
    <t>el criterio es claro, conocimiento de convencion sobre seguridad y salud ocupacional 1981 a</t>
  </si>
  <si>
    <t>revisar regulaciones que le aplican, convencion sobre seguridad y salud ocupacional 1981 , triangular que lo del plan este implementado</t>
  </si>
  <si>
    <t>falta recursos para compra e implemtentacion de botiquines y para la capacitacion en primeros auxilios de una persona</t>
  </si>
  <si>
    <t>riesgos a la salud</t>
  </si>
  <si>
    <t>verificar in situ botiquines/registros de entrenamiento</t>
  </si>
  <si>
    <t>desconocimiento de lugares de atencion en caso de emergencia</t>
  </si>
  <si>
    <t>entrevistas</t>
  </si>
  <si>
    <t>5.6.3</t>
  </si>
  <si>
    <t>falta de recursos para proveer agua potable</t>
  </si>
  <si>
    <t>verificacion in situ/verificar analisis de ser necesario/verificar regulacion nacional u OMS</t>
  </si>
  <si>
    <t>falta de recursos y entrenamiento para dar capacitacion sobre metodos practicos para proveer agua potable</t>
  </si>
  <si>
    <t>5.6.5</t>
  </si>
  <si>
    <t>verificacion in situ/entrevistas</t>
  </si>
  <si>
    <t>5.6.6</t>
  </si>
  <si>
    <t>falta de recursos para implementar baños limpios con inodoros funcionales y estaciones de lavado de agua</t>
  </si>
  <si>
    <t>verificacion in situ</t>
  </si>
  <si>
    <t>desconocimiento que se tiene que dar esta informacion a los trabajadores</t>
  </si>
  <si>
    <t>verificacion a traves de entrevistas/registros de esta actividad</t>
  </si>
  <si>
    <t>falta de recursos para dotar de EPP´s a este tipo de trabajadores</t>
  </si>
  <si>
    <t>verificacion a traves de entrevistas/verificacion de EPP´s/lista de trabajadores para identificar aquellos involucrados en este tipo de actividad</t>
  </si>
  <si>
    <t>falta de recursos para mantenimiento de herramientas, indicaciones de uso poco claras</t>
  </si>
  <si>
    <t>desconocimiento de criterio</t>
  </si>
  <si>
    <t>entrevistas/verificacion de registros de pago</t>
  </si>
  <si>
    <t>desconocimiento de criterio y empleador puede llegar a sancionar a trabajador</t>
  </si>
  <si>
    <t>riesgo a la salud</t>
  </si>
  <si>
    <t>falta de recursos para lo que se establece en el criterio</t>
  </si>
  <si>
    <t>entrevistas/verificacion de in situ/verificacion de implementacion de procedimiento de emergencia</t>
  </si>
  <si>
    <t>falta de recursos para dotar lugar para comer</t>
  </si>
  <si>
    <t>entrevistas/verificacion de in situ</t>
  </si>
  <si>
    <t>falta de recurso/personal para dar el entrenamiento, falta de mantenimiento o implementacion de instrucciones sobre higiene</t>
  </si>
  <si>
    <t>no asignacion de recurso para realizar los examenes medicos</t>
  </si>
  <si>
    <t>entrevistas a trabajadores que realizan esta labor/revisar lista de trabajadores/registros de chequeos medicos</t>
  </si>
  <si>
    <t>Las fincas normalmente diseñan viviendas en las que por los espacios reducidos no se pude mantener la higiene.
El número de sanitarios es mayormente uno para cada 20 o mas personas., falta de recurso para implementar lo que se pide en el criterio</t>
  </si>
  <si>
    <t>Recorridos en temporada de cosecha cuando hay mayor número de trabajadores/revisar guia M. vivienda y condiciones de vida</t>
  </si>
  <si>
    <t>5.7.1</t>
  </si>
  <si>
    <t>distancia entre escuela y vivienda, no disponibilidad/accesibilidad a transporte; no asistencia a escuelas por pandemia</t>
  </si>
  <si>
    <t>riesgo de no recibir educacion</t>
  </si>
  <si>
    <t>revisar mapas/ubicación de escuelas/accesibilidad a ellas</t>
  </si>
  <si>
    <t>5.7.2</t>
  </si>
  <si>
    <t>5.7.3</t>
  </si>
  <si>
    <t>no conocimiento e identificacion de pueblos indigenas y de las comunidades locales, desconocimiento de AVC; omitir la consentimiento libre, previo e informado</t>
  </si>
  <si>
    <t>no cumplir con lo estipulado para AVC</t>
  </si>
  <si>
    <t>entendimiento de AVC, CLPI, aneox 11: procesos de consentimiento libre, previo e informado (FPIC)</t>
  </si>
  <si>
    <t>verificacion in situ/revision de mapa/ubicación de AVC</t>
  </si>
  <si>
    <t>5.8.1</t>
  </si>
  <si>
    <t>para el caso de fincas pequeñas a veces no se puede demostrar la legalidad de tierra por temas burocraticos o por temas culturales (tierra de comunidades), necesidad de titular de certifica por amplicar area agricola</t>
  </si>
  <si>
    <t>no realizar el CLPI</t>
  </si>
  <si>
    <t>revisar conceptos de derecho legitimo</t>
  </si>
  <si>
    <t>5.8.2</t>
  </si>
  <si>
    <t>necesidad de ampliar áreas de cultivo y muchas veces se realizan en bosques primarios o secundarios y como son la única tierra que tiene tiende a cultivar de bajo de bosques o talar los arboles, desconocimiento de anexo 12: detallles adicionales sobre los requisitos de no conversion</t>
  </si>
  <si>
    <t>deforestacion</t>
  </si>
  <si>
    <t>Los criterios son entendibles, lo que hace difícil es que el productor entienda que al participar en un programa de certificación sostenible, ellos ya no pueden realizar prácticas que no cumplen con los estándares, adicional los productores están arraigado a sus culturas y es muy que entiendan temas como la no deforestación</t>
  </si>
  <si>
    <t>Para detectar se tiene que revisar el mapa de finca, revisar áreas nuevas de cultivos, áreas de bosques, y lo principal recorrer los campos para verificar que no hay riesgo o tala de bosque, adicional hay que revisar el historial del campo pare ver si no, se ha realizado tala en años recientes, revisar anexo 12: detallles adicionales sobre los requisitos de no conversion</t>
  </si>
  <si>
    <t>6.1.1</t>
  </si>
  <si>
    <t>deforestacion, degradacion de areas protegida o sus zonas de amortiguamiento</t>
  </si>
  <si>
    <t>Para detectar se tiene que revisar el mapa de finca, revisar áreas nuevas de cultivos, áreas de bosques, y lo principal recorrer los campos para verificar que no hay riesgo o tala de bosque, adicional hay que revisar el historial del campo pare ver si no, se ha realizado tala en años recientes, revisar anexo 12: detallles adicionales sobre los requisitos de no conversion, consultar legislacion nacional</t>
  </si>
  <si>
    <t>6.1.2</t>
  </si>
  <si>
    <t>Forest, Soil and Water Conservation Act Chapter 7.09.</t>
  </si>
  <si>
    <t>identificar medidas de mitigacion adecuadas y dar recursos para su implementacion</t>
  </si>
  <si>
    <t xml:space="preserve">verificacion in situ/medidas de mitigacion abordadas dentro de evaluacion de riesgo </t>
  </si>
  <si>
    <t>6.1.3</t>
  </si>
  <si>
    <t>Los productores realizan un plan de manejo pero como documento literario, sin embargo, no cumplen con los parámetros de planificar, hacer, verificar y actuar sobre los ecosistemas naturales, se desconoce el anexo 3: herramienta de evaluacion de riesgos de la finca y la guia N: ecosistemas naturales y vegetacion</t>
  </si>
  <si>
    <t>Al no tener un plan de manejo adecuado y correcto, entonces se incumpliría otros puntos de control,  y en la finca se podrían incumplir con tala de bosques, contaminación del agua, suelo y aire, adicional pueden afectar a la flora y fauna.</t>
  </si>
  <si>
    <t>revisar conceptos establecidos en la guia N: ecosistemas naturales y vegetacion</t>
  </si>
  <si>
    <t>Analizar las actividades que se realiza en la finca, relaciona al cultivo, control de plagas y enfermedades, fertilización, control de maleza, después de tener estos datos, se solicita el plan de manejo de ecosistema, para verificar que las actividades estén dentro del plan de trabajo y manejo.</t>
  </si>
  <si>
    <t>6.2.1</t>
  </si>
  <si>
    <t>necesidad de ampliar area de produccion</t>
  </si>
  <si>
    <t>6.2.2</t>
  </si>
  <si>
    <t>necesidad de ampliar area de produccion/falta de sensibilizacion frente a esta areas/desconocimiento</t>
  </si>
  <si>
    <t>degradacion de ecosistemas acuaticos</t>
  </si>
  <si>
    <t>6.2.3</t>
  </si>
  <si>
    <t>6.2.5</t>
  </si>
  <si>
    <t>6.2.6</t>
  </si>
  <si>
    <t>6.3.1</t>
  </si>
  <si>
    <t>desconocimiento del criterio, necesidad de ampliar area de produccion</t>
  </si>
  <si>
    <t>contaminacion de cuerpos de agua</t>
  </si>
  <si>
    <t>6.3.2</t>
  </si>
  <si>
    <t>En pequeño productor, a veces no son capacitados en temas de conservación de flora y fauna, y desconocen que especies estan en peligros de extinción, o los pequeños productores no cuenta con recursos económicos suficiente y tienen que practicar la cacería para poder sobrevivir.</t>
  </si>
  <si>
    <t>depredacion de especies</t>
  </si>
  <si>
    <t>Para detectar algún incumpliendo, primero hay que análisis y consultar al productor sobre las especies existentes en el sitio y así tener una clara idea si es que conocen del tema, adicional verificar si existe una lista confeccionada y ver cuales el plan de maneo que se tiene, y entrevistar a trabajadores para verificar si se tiene conocimiento del temas y si se práctica la caza, recolección de flora y fauna.</t>
  </si>
  <si>
    <t>6.4.1</t>
  </si>
  <si>
    <t>desconocimeinto del productor sobre el criterio</t>
  </si>
  <si>
    <t>Para detectar algún incumpliendo, primero hay que análisis y consultar al productor sobre las especies que pude tener en cautiverio</t>
  </si>
  <si>
    <t>6.4.2</t>
  </si>
  <si>
    <t>desconocimiento sobre el criterio</t>
  </si>
  <si>
    <t>6.4.3</t>
  </si>
  <si>
    <t>no se protege vida silvestre</t>
  </si>
  <si>
    <t>6.4.4</t>
  </si>
  <si>
    <t>desconocimiento de establecimiento de cultivo, personal tecnico no entrenado adecuadamente</t>
  </si>
  <si>
    <t>degradacion de suelos</t>
  </si>
  <si>
    <t>6.4.5</t>
  </si>
  <si>
    <t>6.4.6</t>
  </si>
  <si>
    <t>desconocimiento de la legislacion</t>
  </si>
  <si>
    <t>uso no racional del agua</t>
  </si>
  <si>
    <t>verificacion in situ/permisos de uso de agua</t>
  </si>
  <si>
    <t>6.5.1</t>
  </si>
  <si>
    <t>Water and Sewerage Act Chapter 9.03.</t>
  </si>
  <si>
    <t>6.5.3</t>
  </si>
  <si>
    <t>no asignacion de recursos para realizar estos analisis para monitorear cumplimiento con los parametros nacionales</t>
  </si>
  <si>
    <t>verificacion in situ/analisis</t>
  </si>
  <si>
    <t>6.5.4</t>
  </si>
  <si>
    <t>6.5.5</t>
  </si>
  <si>
    <t>6.5.6</t>
  </si>
  <si>
    <t>6.5.7</t>
  </si>
  <si>
    <t>desconocimiento del criterio</t>
  </si>
  <si>
    <t>contaminacion de cuerpos de agua, riesgos a la salud</t>
  </si>
  <si>
    <t>Durante la revisión de documentos y revisión de mapas del sitio, se analiza si existe procesamiento y planifica en el recorrido la visita de dicho proceso para observar como es el proceso y que se hace con el agua (Vertederos a cuerpos de agua), posterior se revisa los permisos respectivos de descarga de aguas residuales si son aplicables</t>
  </si>
  <si>
    <t>contaminacion de suelo</t>
  </si>
  <si>
    <t>no se asignan recursos para la gestion de los desechos (almacenan, tratan y descartan), desconocimiento/falta de sensibilizacion</t>
  </si>
  <si>
    <t>contaminacion ambiental</t>
  </si>
  <si>
    <t>6.7.1</t>
  </si>
  <si>
    <t>desconocimiento de no poder realizar esta practica/no se asignan recursos para impletar una gestion mas adecuada de los desechos</t>
  </si>
  <si>
    <t>6.7.2</t>
  </si>
  <si>
    <t>desconocimiento y falta de recursos para incrementar la eficiencia energetica</t>
  </si>
  <si>
    <t>contribucion al calentamiento global (produccion se vuelve en actividad no sostenible)</t>
  </si>
  <si>
    <t>verificacion in situ, revisar guia O: eficiencia energetica.</t>
  </si>
  <si>
    <t>6.8.1</t>
  </si>
  <si>
    <t>6.8.2</t>
  </si>
  <si>
    <t>6.9.1</t>
  </si>
  <si>
    <t>Insignificante</t>
  </si>
  <si>
    <t>Muy poco probable</t>
  </si>
  <si>
    <t>No leer el requisito y sus criterios.
No revisar el anexo 3: Herramienta de ER en la finca.
No conocer como se usa la herramienta propuesta por el estandar.</t>
  </si>
  <si>
    <t>Porque una buena evaluación de riesgos  permite ver los peligros y tomar medidas tempranas para evitar incumplimiento de los requisitos.</t>
  </si>
  <si>
    <t xml:space="preserve">A: El requisito esta claro.
B: El criterio no es dificil de evaluar
</t>
  </si>
  <si>
    <t xml:space="preserve">Hacer un ejercio de evaluación de riesgo basado en el documento realizado, para compararlo. </t>
  </si>
  <si>
    <t xml:space="preserve">No se realizan capacitaciones a miembros de grupo.
Productores no tienen conocimiento de servicios financieros.  
</t>
  </si>
  <si>
    <t xml:space="preserve">Porque los miembros de grupo deben saber la rentabilidad de sus actividades. </t>
  </si>
  <si>
    <t xml:space="preserve">A: Miembros de grupo no quieren asistir a capacitaciones financieras. 
B: El requisito esta claro.
C: El criterio no es dificil de evaluar
</t>
  </si>
  <si>
    <t xml:space="preserve">Revisar registros de asistencia a pacitaciones. 
Verificar capacidad del capacitador. 
Servicios financieros de los miembros de grupo. </t>
  </si>
  <si>
    <t>No existe apoyo a miembros de grupo. 
Miembros de grupo solo tienen un tipo de ingreso.</t>
  </si>
  <si>
    <t>Porque los miembros de grupo pueden mejorar su estabilidad económica teniendo más de una fuente de ingreso.</t>
  </si>
  <si>
    <t xml:space="preserve">A: Miembros de grupo no quieren asistir a capacitaciones.
B: El requisito esta claro.
C: El criterio no es dificil de evaluar
</t>
  </si>
  <si>
    <t xml:space="preserve">Revisar registros de asistencia a pacitaciones. 
Tipos de ingreso de los miembros de grupo. </t>
  </si>
  <si>
    <t>No leer el requisito y sus criterios.
No conocer la ley nacional.
No implementa  Anexo S3: Herramienta de Evaluación de Riesgo.</t>
  </si>
  <si>
    <t xml:space="preserve">Fomenta el principio de igualdad entre las personas.
Disminuye riesgo de ocurrencia. </t>
  </si>
  <si>
    <t>Entrevista a trabajadores
Anexo S3: Herramienta de Evaluación de Riesgo</t>
  </si>
  <si>
    <t xml:space="preserve">No leer el requisito y sus criterios.
No existe participación de jovenes. 
No se capacita a jovenes. 
</t>
  </si>
  <si>
    <t xml:space="preserve">Fomenta la participación y desarrollo de jovenes. </t>
  </si>
  <si>
    <t>A: El requisito esta claro.
B: El criterio no es dificil de evaluar</t>
  </si>
  <si>
    <t xml:space="preserve">Entrevsta a trabajadores jovenes. 
Registros de capacitación. 
</t>
  </si>
  <si>
    <t xml:space="preserve">Porque es importante que los miembros de grupo conozcan la rentabilidad de su parcela. </t>
  </si>
  <si>
    <t xml:space="preserve">Revisar datos de costo de producción. 
</t>
  </si>
  <si>
    <t xml:space="preserve">Porque es importante que los miembros de grupo conozcan la rentabilidad de su parcela, y si alcanzan un ingreso digno. </t>
  </si>
  <si>
    <t xml:space="preserve">A: No se use el Anexo S5: Herramienta y Metodología para el Ingreso Digno. 
B: El criterio no es dificil de evaluar
</t>
  </si>
  <si>
    <t xml:space="preserve">Revisar Anexo S5: Herramienta y Metodología para el Ingreso Digno.
</t>
  </si>
  <si>
    <t xml:space="preserve">No tener conocimiento técnico y experiencia para elaborar y realizar un plan de podas del cultivo.
No tener presupuesto para realizar la tarea.
</t>
  </si>
  <si>
    <t>Asegura la producción del cultivo para el siguiente ciclo.</t>
  </si>
  <si>
    <t xml:space="preserve">A: El requisito esta claro.
B: El criterio no es difícil de evaluar
</t>
  </si>
  <si>
    <t>Plan de poda de cultivo, registros de podas realizadas durante el periodo. Entrevistas a los enargados de la poda.</t>
  </si>
  <si>
    <t xml:space="preserve">No se realizan renovaciones. 
No se realizan resiembras. </t>
  </si>
  <si>
    <t>Asegura la producción del cultivo.</t>
  </si>
  <si>
    <t xml:space="preserve">Verificar podas de renovación. 
Verificar resiembras. 
Condiciones del cultivo y productividad. </t>
  </si>
  <si>
    <t xml:space="preserve">No es posible incumplir el requisito, porque no existe material geneticamente modificado de los cultivos evaluados.
No es posible incumplir la ley </t>
  </si>
  <si>
    <t>Es un principipo del estandar</t>
  </si>
  <si>
    <t xml:space="preserve">Información de origen del material vegetal, verificación visual de las caracteristicas de cultivo y corroborar con las prácticas de nutricion y control de plagas, evaluar rendimientos. </t>
  </si>
  <si>
    <t xml:space="preserve">Optimiza el uso de recursos como los fertilizantes. </t>
  </si>
  <si>
    <t xml:space="preserve">Verificar cantidad NPK aplicada por ha. 
Evaluación de monitoreo de uso efectivo de fertilizantes. </t>
  </si>
  <si>
    <t xml:space="preserve">No se consulta el Anexo S7: Manejo de plaguicidas. 
</t>
  </si>
  <si>
    <t xml:space="preserve">Permite reducir el uso de pesticidas. </t>
  </si>
  <si>
    <t xml:space="preserve">Verificación de monitoreo de uso de plaguicidas. </t>
  </si>
  <si>
    <t>No interpretación correcta de requisito.
No leer el requisito completo.</t>
  </si>
  <si>
    <t>El trabajo infantil está prohibido, es por ello la importancia de designar a una persona para cumplimiento de este punto.</t>
  </si>
  <si>
    <t>Revisión documentaria entrevistas al personal.</t>
  </si>
  <si>
    <t>No seguir el plan de mejora. 
Falta de personal capacitado que realice las evaluaciones.</t>
  </si>
  <si>
    <t>Genera confianza entre los productores y las organizaciones (compradores), ayudan a motivar y concientizar sobre el cumplimiento de estandar.</t>
  </si>
  <si>
    <t>Verificación de herramientas disponible y evaluación del buen uso de la herramienta de cálculo de salario digno.</t>
  </si>
  <si>
    <t xml:space="preserve">No se realiza seguimiento anual. 
Falta de conciencia del productor.
</t>
  </si>
  <si>
    <t xml:space="preserve">Incrementar áreas de cobertura vegetal para promover y mejorar los ecosistemas naturales. </t>
  </si>
  <si>
    <t xml:space="preserve">El auditor podría usar imágenes de satélite de diferentes años para confirmar cómo se ocupaba la tierra antes de la producción de cultivos. 
Informes de monitoreo anual. </t>
  </si>
  <si>
    <t>No se realiza seguimiento de sombra. 
Falta de conciencia del productor.</t>
  </si>
  <si>
    <t xml:space="preserve">Mantener y conservar sistemas agroforestales. </t>
  </si>
  <si>
    <t xml:space="preserve">Falta de conciencia del productor.
</t>
  </si>
  <si>
    <t>Interpretación incorrecta del criterio.
No registro de cantidad de agua usada</t>
  </si>
  <si>
    <t xml:space="preserve">Permite optimizar el uso de agua y la productividad de los cultivos. </t>
  </si>
  <si>
    <t xml:space="preserve">Verificación de registros de uso de agua. 
</t>
  </si>
  <si>
    <t xml:space="preserve">Interpretación incorrecta del criterio.
No adoptar medidas para reducir el agua en proceso. 
</t>
  </si>
  <si>
    <t xml:space="preserve">Permite optimizar el uso de agua de proceso. </t>
  </si>
  <si>
    <t xml:space="preserve">No emplear agua de lluvia cosechada. </t>
  </si>
  <si>
    <t>Aprovechar el recurso de agua de lluvia.</t>
  </si>
  <si>
    <t xml:space="preserve">Verificar uso de agua de lluvia cosechada. </t>
  </si>
  <si>
    <t xml:space="preserve">Interpretación incorrecta del criterio.
No existe ningún tipo de organización o iniciativa para mentener cuencas de agua. </t>
  </si>
  <si>
    <t xml:space="preserve">Permite mantener los recursos de cuencas de agua mediante la participación colectiva. </t>
  </si>
  <si>
    <t xml:space="preserve">Conformación de comité.
Documentación de comité. </t>
  </si>
  <si>
    <t>No conocer la ley local
Interpretación incorrecta del criterio.</t>
  </si>
  <si>
    <t>Permite reducir la dependencia 
de fuentes no renovables de energía.</t>
  </si>
  <si>
    <t xml:space="preserve">Registros de uso de energía. </t>
  </si>
  <si>
    <t xml:space="preserve">Falta de concientización al productor.
Falta de personal capacitado para registrar y cumplir requisito. </t>
  </si>
  <si>
    <t xml:space="preserve">Contribuir a la conservación del clima controlando gases de efecto invernadero. </t>
  </si>
  <si>
    <t xml:space="preserve">Registros de de GEI. </t>
  </si>
  <si>
    <t xml:space="preserve">No existe </t>
  </si>
  <si>
    <t>1.1.2</t>
  </si>
  <si>
    <t>No se implementa acciones propuestas en el plan por falta de recursos asignados para este fin (personal y monetario)</t>
  </si>
  <si>
    <t>Facil de interpretar</t>
  </si>
  <si>
    <t>Revisión documentaria, entrevistas, observación</t>
  </si>
  <si>
    <t xml:space="preserve">No se calcula costos de producción. Persona encargada no conoce como realizar estos calculos.
No se calcula ingreso neto. </t>
  </si>
  <si>
    <t xml:space="preserve">No se consulta el Anexo S5: Herramienta y Metodología para el Ingreso Digno. Persona encargada no sabe como realizar estos calculos.
No se consulta la guía Q: Cómo emplear la Herramienta de Ingreso Digno.
No se compara ingreso total neto contra parametro de ingreso digno. </t>
  </si>
  <si>
    <t>No se monitorea el uso de fertilizantes inorgánicos. 
Mala evaluación del requisito por el grupo por desconocimiento tecnico en la materia.</t>
  </si>
  <si>
    <t>No se tiene personal entrenado para hacer este monitoreos</t>
  </si>
  <si>
    <t>riesgo a  la salud y medio ambiente</t>
  </si>
  <si>
    <t>MANAGEMENT</t>
  </si>
  <si>
    <t>Group management improves its management capacities, and includes actions in the management plan.
Indicator:
• Scores on each of the topics of the Management Capacity Assessment Tool</t>
  </si>
  <si>
    <t>There is a clearly documented and implemented management plan which addresses each applicable Rainforest Alliance Supply Chain requirement. Documented procedures include control of certified products for all applicable processes, included in the certificate scope, to maintain product integrity.</t>
  </si>
  <si>
    <t>1.1.3-SC</t>
  </si>
  <si>
    <t>The supply chain certificate holder has devised, adopted, and disseminated one or more policies for ensuring responsible business conduct in its own operations, supply chain, and other business relationships. The policies cover direct and indirect adverse impacts on human rights and the environment.
• The policies commit and refer to following the OECD Due Diligence Guidance for Responsible Business Conduct. References and commitments to the OECD Guidelines for Multinational Enterprises or UN Guiding Principles for Business and Human Rights are also acceptable.
• Oversight and responsibility for these policies and their implementation is assigned to senior management.
• The policies and its expectations are specified in engagement with suppliers and other business relationships, including contracts and other written agreements.
A potential tool for compliance is to have a supplier code of conduct in place.
• At a minimum, this policy requires from the supply chain certificate holder, its suppliers, and other business relationships:
- Compliance with applicable laws and relevant standards in relation to human rights, worker rights and conditions, health and safety
- Compliance with applicable laws and relevant standards in relation to environmental protection, deforestation, biodiversity, waste, and wastewater management
For a model policy for responsible agricultural supply chains, consult the OECD Guidance for Responsible Agricultural Supply Chains, page 25-29.I5</t>
  </si>
  <si>
    <t>1.1.4-SC</t>
  </si>
  <si>
    <t>ADMINISTRATION</t>
  </si>
  <si>
    <t>Management complies with applicable laws and collective bargaining agreements (CBA) within the scope of the Rainforest Alliance Sustainable Agriculture Standard.
In the case that an applicable law or CBA is stricter than a requirement in the standard, such law or CBA will prevail unless such law has become obsolete. In the case that an applicable law or CBA is less strict than a requirement in the standard, the requirement in the standard will prevail, unless the requirement explicitly allows for such law or CBA to apply.</t>
  </si>
  <si>
    <t>An up-to-date registry of group members is kept, containing for each group member the required information according to the group registry template on the Rainforest Alliance certification platform.
Please see Annex S13: Group Member Registry</t>
  </si>
  <si>
    <r>
      <t>1.2.5 (</t>
    </r>
    <r>
      <rPr>
        <b/>
        <sz val="11"/>
        <color rgb="FF00B050"/>
        <rFont val="Calibri"/>
        <family val="2"/>
        <scheme val="minor"/>
      </rPr>
      <t>1.2.5-SC</t>
    </r>
    <r>
      <rPr>
        <sz val="11"/>
        <rFont val="Calibri"/>
        <family val="2"/>
        <scheme val="minor"/>
      </rPr>
      <t>)</t>
    </r>
  </si>
  <si>
    <t>Management ensures that wherever the Rainforest Alliance Sustainable Agriculture Standard requires to inform workers or group members, the information is given in the predominant language(s) of the workers or group members.</t>
  </si>
  <si>
    <t>Records for certification purposes and compliance are kept for at least four years.</t>
  </si>
  <si>
    <r>
      <t>1.2.9 (</t>
    </r>
    <r>
      <rPr>
        <b/>
        <sz val="11"/>
        <color rgb="FF00B050"/>
        <rFont val="Calibri"/>
        <family val="2"/>
        <scheme val="minor"/>
      </rPr>
      <t>1.2.9-SC</t>
    </r>
    <r>
      <rPr>
        <sz val="11"/>
        <rFont val="Calibri"/>
        <family val="2"/>
        <scheme val="minor"/>
      </rPr>
      <t>)</t>
    </r>
  </si>
  <si>
    <t>An up-to-date map of the farm (large farms) or the farm area (group of small farms) is available, including:
• Farms/farm units/production zones
• Processing facilities
• Human habitation areas
• Schools
• Medical centres/first aid sites
• Natural ecosystems, including water bodies and forests, and other existing natural vegetation
• Riparian buffer zones
• Agroforestry systems
• Protected areas
The map also includes risk areas identified in the Risk Assessment (see 1.3.1). The date of the latest update is displayed on the map.</t>
  </si>
  <si>
    <t>A sketch of the farm is available, including:
• The production area of certified crop
• Forests
• Water bodies
• Buildings</t>
  </si>
  <si>
    <t>For 100% of the farms, geolocation data of the largest farm unit with the certified crop is available.
For at least 10% of the farms, this is in the form of a GPS polygon. For all other farms, this can be in the form of a location point.</t>
  </si>
  <si>
    <t>A polygon is available of the farm. If the farm has multiple farm units, a polygon is provided for each farm unit.</t>
  </si>
  <si>
    <t>Geolocation data is available for 100% of all farm units. At least 30% is in the form of polygons.
Yearly progress on the indicators needs to be shown, corresponding to the target to reach at the end of year three.
Indicator:
• % of farm units with geolocation data
• % of farm units with polygons</t>
  </si>
  <si>
    <t>1.2.14 N1</t>
  </si>
  <si>
    <t>Polygons are available for 100% of the farm units.
Yearly progress on the indicators needs to be shown, corresponding to the target to reach at the end of year six.
Indicator:
• % of farm units with geolocation data
• % of farm units with polygons</t>
  </si>
  <si>
    <t>1.2.15 N2</t>
  </si>
  <si>
    <t>1.2.16-SC</t>
  </si>
  <si>
    <t>1.2.17-SC</t>
  </si>
  <si>
    <t>RISK ASSESSMENT AND MANAGEMENT PLAN</t>
  </si>
  <si>
    <t>Management makes a management plan that includes the goals and actions based on the
Risk Assessment (1.3.1) and self-assessment (1.4.2). For groups, the management plan is additionally based on the Management Capacity Assessment Tool (1.1.1) and internal inspection (1.4.1). Management reports on the implementation of the management plan yearly. The management plan is updated yearly.</t>
  </si>
  <si>
    <t>Management provides group members with services based on the management plan. Services can include training, technical assistance, support in record keeping, access to inputs (e.g., seedlings), awareness-raising activities, etc.
Management documents the services provided.
Indicators:
• # of training activities provided to members
• Topics of the training activities
• # and % of members attending training activities (M/F)
• # and type of services (other than training) provided to members</t>
  </si>
  <si>
    <t>Management provides workers with services based on the management plan. Services can include training, awareness-raising activities, etc. Management documents the services provided.
Indicator:
• # of training activities provided to workers
• Topics of the training activities
• # and % of workers attending training activities (M/F)
• # and type of services (other than training) provided to workers</t>
  </si>
  <si>
    <t>Based on the outcomes of the basic Risk Assessment (1.3.1), management carries out the in-depth climate change Risk Assessment to assess in more detail climate threats and corresponding mitigation measures tailored to the regional context.</t>
  </si>
  <si>
    <t>Management supports group members with
• Training on finance, business management and understanding production costs and net income
• Facilitating access to financial services (e.g., bank account, mobile payment, loans for farm investments)</t>
  </si>
  <si>
    <t>Management supports group members:
• To make informed decisions on adequate income diversification strategies
• Facilitating access to needed knowledge, inputs, services, markets to enable the implementation of the income diversification strategies
• Extending support to the household and/or community</t>
  </si>
  <si>
    <t>INTERNAL INSPECTION AND SELF-ASSESSMENT</t>
  </si>
  <si>
    <r>
      <t>1.4.1 (</t>
    </r>
    <r>
      <rPr>
        <b/>
        <sz val="11"/>
        <color rgb="FF00B050"/>
        <rFont val="Calibri"/>
        <family val="2"/>
        <scheme val="minor"/>
      </rPr>
      <t>1.4.1-SC</t>
    </r>
    <r>
      <rPr>
        <sz val="11"/>
        <rFont val="Calibri"/>
        <family val="2"/>
        <scheme val="minor"/>
      </rPr>
      <t>)</t>
    </r>
  </si>
  <si>
    <r>
      <t>1.4.2 (</t>
    </r>
    <r>
      <rPr>
        <b/>
        <sz val="11"/>
        <color rgb="FF00B050"/>
        <rFont val="Calibri"/>
        <family val="2"/>
        <scheme val="minor"/>
      </rPr>
      <t>1.4.2-SC</t>
    </r>
    <r>
      <rPr>
        <sz val="11"/>
        <rFont val="Calibri"/>
        <family val="2"/>
        <scheme val="minor"/>
      </rPr>
      <t>)</t>
    </r>
  </si>
  <si>
    <t>An approval and sanction system are in place in relation to the compliance of group members (for farms) and/or sites with the Rainforest Alliance Sustainable Agriculture Standard. The system includes:
• A written approval and sanction procedure
• An approval and sanction manager or committee
• A mechanism to follow up on group members’/sites’ improvement and corrective measures
• A decision on each group member’s/site’s certification status that is signed and documented and included in the final internal inspection report</t>
  </si>
  <si>
    <r>
      <t>1.4.3 (</t>
    </r>
    <r>
      <rPr>
        <b/>
        <sz val="11"/>
        <color rgb="FF00B050"/>
        <rFont val="Calibri"/>
        <family val="2"/>
        <scheme val="minor"/>
      </rPr>
      <t>1.4.3-SC</t>
    </r>
    <r>
      <rPr>
        <sz val="11"/>
        <rFont val="Calibri"/>
        <family val="2"/>
        <scheme val="minor"/>
      </rPr>
      <t>)</t>
    </r>
  </si>
  <si>
    <t>Internal inspection data is collected through a device (e.g., phone, tablet, etc.), and used in a digitized format for at least 30% of the group members.
Indicator:
• % of group members whose internal inspection data are collected and used by the group management
in a digitized format.</t>
  </si>
  <si>
    <t>1.4.5 N1</t>
  </si>
  <si>
    <t>Internal inspection data is collected through a device (e.g., phone, tablet, etc.), and used in a digitized format for at least 90% of the group members.
Indicator:
• % of group members whose internal inspection data are collected and used by the group management
in a digitized format.</t>
  </si>
  <si>
    <t>1.4.6 N2</t>
  </si>
  <si>
    <t>GRIEVANCE MECHANISM</t>
  </si>
  <si>
    <r>
      <t>1.5.1 (</t>
    </r>
    <r>
      <rPr>
        <b/>
        <sz val="11"/>
        <color rgb="FF00B050"/>
        <rFont val="Calibri"/>
        <family val="2"/>
        <scheme val="minor"/>
      </rPr>
      <t>1.5.1-SC</t>
    </r>
    <r>
      <rPr>
        <sz val="11"/>
        <rFont val="Calibri"/>
        <family val="2"/>
        <scheme val="minor"/>
      </rPr>
      <t>)</t>
    </r>
  </si>
  <si>
    <t>GENDER EQUALITY</t>
  </si>
  <si>
    <r>
      <t>1.6.1 (</t>
    </r>
    <r>
      <rPr>
        <b/>
        <sz val="11"/>
        <color rgb="FF00B050"/>
        <rFont val="Calibri"/>
        <family val="2"/>
        <scheme val="minor"/>
      </rPr>
      <t>1.6.1-SC</t>
    </r>
    <r>
      <rPr>
        <sz val="11"/>
        <rFont val="Calibri"/>
        <family val="2"/>
        <scheme val="minor"/>
      </rPr>
      <t>)</t>
    </r>
  </si>
  <si>
    <t>The responsible committee/person performs the following activities:
• Implements measures that promote gender equality following the basic Risk Assessment and includes these measures in the management plan (1.1.3)
• Raises awareness on gender equality and women’s empowerment with management and (group) staff at least annually
• Is involved in remediation cases concerning gender-based violence and gender-based discrimination in accordance with the Remediation Protocol</t>
  </si>
  <si>
    <r>
      <t>1.6.2 (</t>
    </r>
    <r>
      <rPr>
        <b/>
        <sz val="11"/>
        <color rgb="FF00B050"/>
        <rFont val="Calibri"/>
        <family val="2"/>
        <scheme val="minor"/>
      </rPr>
      <t>1.6.2-SC</t>
    </r>
    <r>
      <rPr>
        <sz val="11"/>
        <rFont val="Calibri"/>
        <family val="2"/>
        <scheme val="minor"/>
      </rPr>
      <t>)</t>
    </r>
  </si>
  <si>
    <t>From year 1 onwards, the responsible committee/person:
• Implements the gender in-depth Risk Assessment Tool and repeats this at least every three years
• Prioritizes at least three indicators from the gender in-depth Risk Assessment Tool with their respective
mitigation measures
• Incorporates the prioritized mitigation measures in the management plan
• Implements and monitors the mitigation measures
• Reports yearly to management on the mitigation measures and the indicators
Please see Annex S3: Risk Assessment Tool</t>
  </si>
  <si>
    <t>YOUNG FARMERS AND WORKERS</t>
  </si>
  <si>
    <t>Management promotes the participation and development of young persons (&lt; 35 years) in farming and
management activities.
• It motivates their involvement in farming activities
• It supports their skills development, including literacy and numeracy skills
• It encourages their participation in training and in decision making
• It encourages them to become farmers
Management defines targets for (a selection of) the proposed indicators and monitors yearly the progress
on these targets, disaggregated by gender.</t>
  </si>
  <si>
    <t>TRACEABILITY</t>
  </si>
  <si>
    <t>The total certified production and the certified production for each producer (in kg, in stems for flowers) is estimated once a year. The calculations are based on a credible methodology for yield estimation (in kg/ha, stems/ ha for flowers) of a representative sample of farms or farm units. The methodology and calculation are documented.
Indicator:
• Estimated certified production volume (kg or stems)</t>
  </si>
  <si>
    <t>Management takes stock annually of:
• The total harvested certified production (in kg, in stems for flowers)
• The balance of products purchased, produced, sold and in stock
In case the difference between estimated production and actual production is &gt;15 %, a reasonable justification
is given, and measures are taken to prevent such differences from occurring.
For groups, the differences is checked and justified both on the group level and for the individual members.
Indicator:
• Total harvested production of the certified crop (kg or stems)</t>
  </si>
  <si>
    <r>
      <t>2.1.3 (</t>
    </r>
    <r>
      <rPr>
        <b/>
        <sz val="11"/>
        <color rgb="FF00B050"/>
        <rFont val="Calibri"/>
        <family val="2"/>
        <scheme val="minor"/>
      </rPr>
      <t>2.1.3-SC</t>
    </r>
    <r>
      <rPr>
        <sz val="11"/>
        <rFont val="Calibri"/>
        <family val="2"/>
        <scheme val="minor"/>
      </rPr>
      <t>)</t>
    </r>
  </si>
  <si>
    <t>Management has mapped the product flow up to the final location of the certificate scope, including all inter- mediaries (collection points, transport, processing units, warehouses, etc.) and activities carried out on the product.</t>
  </si>
  <si>
    <r>
      <t>2.1.4 (</t>
    </r>
    <r>
      <rPr>
        <b/>
        <sz val="11"/>
        <color rgb="FF00B050"/>
        <rFont val="Calibri"/>
        <family val="2"/>
        <scheme val="minor"/>
      </rPr>
      <t>2.1.4-SC</t>
    </r>
    <r>
      <rPr>
        <sz val="11"/>
        <rFont val="Calibri"/>
        <family val="2"/>
        <scheme val="minor"/>
      </rPr>
      <t>)</t>
    </r>
  </si>
  <si>
    <t>Products that are sold as certified can be traced back to the certified farm(s) where these were produced.
Management keeps purchase and sales documents linked to physical deliveries from the certified, multi-certified and non-certified products, and management ensures that all intermediaries do the same.
The purchase and sales documents include data, product type, (percentage of) certified volume, group member
and, if relevant, traceability type.
In case of group certification, group management ensures that group members receive a receipt for each delivery from the group member to the group or an intermediary, specifying name of group member, group member ID, date, product type and volume.</t>
  </si>
  <si>
    <t>Shipments of certified products do not exceed the total production (for farms), purchase of certified products plus remaining stock balance from the previous year.</t>
  </si>
  <si>
    <r>
      <t>2.1.6 (</t>
    </r>
    <r>
      <rPr>
        <b/>
        <sz val="11"/>
        <color rgb="FF00B050"/>
        <rFont val="Calibri"/>
        <family val="2"/>
        <scheme val="minor"/>
      </rPr>
      <t>2.1.6-SC</t>
    </r>
    <r>
      <rPr>
        <sz val="11"/>
        <rFont val="Calibri"/>
        <family val="2"/>
        <scheme val="minor"/>
      </rPr>
      <t>)</t>
    </r>
  </si>
  <si>
    <t>There is no double selling of volumes: products sold as conventional product or sold under another scheme or sustainability initiative are not also sold as Rainforest Alliance Certified. Selling products which are certified under more than one scheme is possible</t>
  </si>
  <si>
    <r>
      <t>2.1.7 (</t>
    </r>
    <r>
      <rPr>
        <b/>
        <sz val="11"/>
        <color rgb="FF00B050"/>
        <rFont val="Calibri"/>
        <family val="2"/>
        <scheme val="minor"/>
      </rPr>
      <t>2.1.7-SC</t>
    </r>
    <r>
      <rPr>
        <sz val="11"/>
        <rFont val="Calibri"/>
        <family val="2"/>
        <scheme val="minor"/>
      </rPr>
      <t>)</t>
    </r>
  </si>
  <si>
    <t>2.1.8</t>
  </si>
  <si>
    <t>The correct methodology for the calculation of conversion factors is demonstrated and documented for each certified product and reflected accordingly in the traceability platform.</t>
  </si>
  <si>
    <r>
      <t>2.1.9 (</t>
    </r>
    <r>
      <rPr>
        <b/>
        <sz val="11"/>
        <color rgb="FF00B050"/>
        <rFont val="Calibri"/>
        <family val="2"/>
        <scheme val="minor"/>
      </rPr>
      <t>2.1.9-SC</t>
    </r>
    <r>
      <rPr>
        <sz val="11"/>
        <rFont val="Calibri"/>
        <family val="2"/>
        <scheme val="minor"/>
      </rPr>
      <t>)</t>
    </r>
  </si>
  <si>
    <t>Equipment used to define the weight or volume of the certified product is calibrated annually.</t>
  </si>
  <si>
    <r>
      <t>2.1.10 (</t>
    </r>
    <r>
      <rPr>
        <b/>
        <sz val="11"/>
        <color rgb="FF00B050"/>
        <rFont val="Calibri"/>
        <family val="2"/>
        <scheme val="minor"/>
      </rPr>
      <t>2.1.10-SC</t>
    </r>
    <r>
      <rPr>
        <sz val="11"/>
        <rFont val="Calibri"/>
        <family val="2"/>
        <scheme val="minor"/>
      </rPr>
      <t>)</t>
    </r>
  </si>
  <si>
    <t>A volume summary of certified product is provided for the previous 12 months. This includes inputs, volume purchased, in stock, processed, outputs, lost and sold (as applicable).</t>
  </si>
  <si>
    <t>2.1.11-SC</t>
  </si>
  <si>
    <t>2.1.12-SC</t>
  </si>
  <si>
    <t>There is evidence (documentation on incoming and outgoing product, on-site procedures, reports) that any Rainforest Alliance claim made is valid and complies with
Rainforest Alliance Certification Program requirements.</t>
  </si>
  <si>
    <t>2.1.13-SC</t>
  </si>
  <si>
    <t>TRACEABILITY IN THE ONLINE PLATFORM</t>
  </si>
  <si>
    <t>Volumes sold as certified are recorded in the Rainforest Alliance traceability platform at the latest two weeks after the end of the quarter within which the shipment took place.</t>
  </si>
  <si>
    <r>
      <t>2.2.1 (</t>
    </r>
    <r>
      <rPr>
        <b/>
        <sz val="11"/>
        <color rgb="FF00B050"/>
        <rFont val="Calibri"/>
        <family val="2"/>
        <scheme val="minor"/>
      </rPr>
      <t>2.2.1-SC</t>
    </r>
    <r>
      <rPr>
        <sz val="11"/>
        <rFont val="Calibri"/>
        <family val="2"/>
        <scheme val="minor"/>
      </rPr>
      <t>)</t>
    </r>
  </si>
  <si>
    <t>Buyers of Rainforest Alliance Certified product have a procedure in place to regularly verify that transactions in the
traceability platform match invoices for certified products purchased and/or shipped.</t>
  </si>
  <si>
    <r>
      <t>2.2.2 (</t>
    </r>
    <r>
      <rPr>
        <b/>
        <sz val="11"/>
        <color rgb="FF00B050"/>
        <rFont val="Calibri"/>
        <family val="2"/>
        <scheme val="minor"/>
      </rPr>
      <t>2.2.2-SC</t>
    </r>
    <r>
      <rPr>
        <sz val="11"/>
        <rFont val="Calibri"/>
        <family val="2"/>
        <scheme val="minor"/>
      </rPr>
      <t>)</t>
    </r>
  </si>
  <si>
    <t>Volumes not sold as Rainforest Alliance Certified and/or lost are removed from the traceability platform within two weeks after the end of the quarter in which the shipment took place or volume was lost.</t>
  </si>
  <si>
    <r>
      <t>2.2.3 (</t>
    </r>
    <r>
      <rPr>
        <b/>
        <sz val="11"/>
        <color rgb="FF00B050"/>
        <rFont val="Calibri"/>
        <family val="2"/>
        <scheme val="minor"/>
      </rPr>
      <t>2.2.3-SC</t>
    </r>
    <r>
      <rPr>
        <sz val="11"/>
        <rFont val="Calibri"/>
        <family val="2"/>
        <scheme val="minor"/>
      </rPr>
      <t>)</t>
    </r>
  </si>
  <si>
    <r>
      <t>2.2.4 (</t>
    </r>
    <r>
      <rPr>
        <b/>
        <sz val="11"/>
        <color rgb="FF00B050"/>
        <rFont val="Calibri"/>
        <family val="2"/>
        <scheme val="minor"/>
      </rPr>
      <t>2.2.4-SC</t>
    </r>
    <r>
      <rPr>
        <sz val="11"/>
        <rFont val="Calibri"/>
        <family val="2"/>
        <scheme val="minor"/>
      </rPr>
      <t>)</t>
    </r>
  </si>
  <si>
    <t>2.2.5-SC</t>
  </si>
  <si>
    <t>2.2.6-SC</t>
  </si>
  <si>
    <t>The party granted the traceability platform mandate complies with applicable traceability requirements.</t>
  </si>
  <si>
    <t>2.2.7-SC</t>
  </si>
  <si>
    <t>MASS BALANCE</t>
  </si>
  <si>
    <r>
      <t>2.3.1 (</t>
    </r>
    <r>
      <rPr>
        <b/>
        <sz val="11"/>
        <color rgb="FF00B050"/>
        <rFont val="Calibri"/>
        <family val="2"/>
        <scheme val="minor"/>
      </rPr>
      <t>2.3.1-SC</t>
    </r>
    <r>
      <rPr>
        <sz val="11"/>
        <rFont val="Calibri"/>
        <family val="2"/>
        <scheme val="minor"/>
      </rPr>
      <t>)</t>
    </r>
  </si>
  <si>
    <r>
      <t>2.3.2 (</t>
    </r>
    <r>
      <rPr>
        <b/>
        <sz val="11"/>
        <color rgb="FF00B050"/>
        <rFont val="Calibri"/>
        <family val="2"/>
        <scheme val="minor"/>
      </rPr>
      <t>2.3.2-SC</t>
    </r>
    <r>
      <rPr>
        <sz val="11"/>
        <rFont val="Calibri"/>
        <family val="2"/>
        <scheme val="minor"/>
      </rPr>
      <t>)</t>
    </r>
  </si>
  <si>
    <r>
      <t>2.3.3 (</t>
    </r>
    <r>
      <rPr>
        <b/>
        <sz val="11"/>
        <color rgb="FF00B050"/>
        <rFont val="Calibri"/>
        <family val="2"/>
        <scheme val="minor"/>
      </rPr>
      <t>2.3.3-SC</t>
    </r>
    <r>
      <rPr>
        <sz val="11"/>
        <rFont val="Calibri"/>
        <family val="2"/>
        <scheme val="minor"/>
      </rPr>
      <t>)</t>
    </r>
  </si>
  <si>
    <r>
      <t>2.3.4 (</t>
    </r>
    <r>
      <rPr>
        <b/>
        <sz val="11"/>
        <color rgb="FF00B050"/>
        <rFont val="Calibri"/>
        <family val="2"/>
        <scheme val="minor"/>
      </rPr>
      <t>2.3.4-SC</t>
    </r>
    <r>
      <rPr>
        <sz val="11"/>
        <rFont val="Calibri"/>
        <family val="2"/>
        <scheme val="minor"/>
      </rPr>
      <t>)</t>
    </r>
  </si>
  <si>
    <r>
      <rPr>
        <sz val="11"/>
        <rFont val="Calibri"/>
        <family val="2"/>
        <scheme val="minor"/>
      </rPr>
      <t>2.3.5</t>
    </r>
    <r>
      <rPr>
        <sz val="11"/>
        <color rgb="FF00B050"/>
        <rFont val="Calibri"/>
        <family val="2"/>
        <scheme val="minor"/>
      </rPr>
      <t xml:space="preserve"> </t>
    </r>
    <r>
      <rPr>
        <b/>
        <sz val="11"/>
        <color rgb="FF00B050"/>
        <rFont val="Calibri"/>
        <family val="2"/>
        <scheme val="minor"/>
      </rPr>
      <t>(2.3.5-SC)</t>
    </r>
  </si>
  <si>
    <t>PRODUCTION COSTS AND LIVING INCOME</t>
  </si>
  <si>
    <t>The actual net income of group member households is assessed against the Living Income Benchmark for a sample of group members.
Indicators:
• Average and median net income
• Average and median gap to the Living Income benchmark (monetary and %)
• % of producers meeting the Living Income benchmark</t>
  </si>
  <si>
    <t>SUSTAINABILITY DIFFERENTIAL</t>
  </si>
  <si>
    <t>Group management transfers the full amount of the Rainforest Alliance Sustainability Differential in cash or other monetary payment to group members:
• Pro-rata, based on volumes delivered
• In a timely and convenient manner, at least before the next crop season, or at least once a year in case of
continuous harvest
Group management at least annually:
• Documents the Rainforest Alliance Sustainability Differential received by volume. Separate records are kept for Sustainability Differential payments from each buyer which are clearly distinguished from market price, other premiums, such as quality premiums or crop and country specific premiums such as the Living Income Differential.
• Communicates to group members the Sustainability Differential received for the certified crop
• Documents the payment of the Rainforest Alliance Sustainability Differential to the group members
Indicators:
Amount of Rainforest Alliance Sustainability Differential received:
• Total amount received at group management level
• Amount received by volume at group member level</t>
  </si>
  <si>
    <t>The responsible certificate holders pay the Sustainability Differential in the form of a monetary payment on top of the market price, quality premiums or other differentials. Sustainability Differential cannot be paid in kind.</t>
  </si>
  <si>
    <r>
      <t>3.2.3 (</t>
    </r>
    <r>
      <rPr>
        <b/>
        <sz val="11"/>
        <color rgb="FF00B050"/>
        <rFont val="Calibri"/>
        <family val="2"/>
        <scheme val="minor"/>
      </rPr>
      <t>3.2.3-SC</t>
    </r>
    <r>
      <rPr>
        <sz val="11"/>
        <rFont val="Calibri"/>
        <family val="2"/>
        <scheme val="minor"/>
      </rPr>
      <t>)</t>
    </r>
  </si>
  <si>
    <t>The responsible certificate holders have clear contractual agreements or commitments in place which specify the amount and other terms around Sustainability Differential payment. See Annex S14 for further detail on applicability.</t>
  </si>
  <si>
    <r>
      <t>3.2.4 (</t>
    </r>
    <r>
      <rPr>
        <b/>
        <sz val="11"/>
        <color rgb="FF00B050"/>
        <rFont val="Calibri"/>
        <family val="2"/>
        <scheme val="minor"/>
      </rPr>
      <t>3.2.4-SC</t>
    </r>
    <r>
      <rPr>
        <sz val="11"/>
        <rFont val="Calibri"/>
        <family val="2"/>
        <scheme val="minor"/>
      </rPr>
      <t>)</t>
    </r>
  </si>
  <si>
    <t>The full amount of the Sustainability Differential is paid at least annually and no later than payment terms defined for the
relevant crop.</t>
  </si>
  <si>
    <r>
      <t>3.2.5 (</t>
    </r>
    <r>
      <rPr>
        <b/>
        <sz val="11"/>
        <color rgb="FF00B050"/>
        <rFont val="Calibri"/>
        <family val="2"/>
        <scheme val="minor"/>
      </rPr>
      <t>3.2.5-SC</t>
    </r>
    <r>
      <rPr>
        <sz val="11"/>
        <rFont val="Calibri"/>
        <family val="2"/>
        <scheme val="minor"/>
      </rPr>
      <t>)</t>
    </r>
  </si>
  <si>
    <t>Confirmation of the Sustainability Differential is recorded in the traceability platform.</t>
  </si>
  <si>
    <r>
      <t>3.2.6 (</t>
    </r>
    <r>
      <rPr>
        <b/>
        <sz val="11"/>
        <color rgb="FF00B050"/>
        <rFont val="Calibri"/>
        <family val="2"/>
        <scheme val="minor"/>
      </rPr>
      <t>3.2.6-SC</t>
    </r>
    <r>
      <rPr>
        <sz val="11"/>
        <rFont val="Calibri"/>
        <family val="2"/>
        <scheme val="minor"/>
      </rPr>
      <t>)</t>
    </r>
  </si>
  <si>
    <t>The Sustainability Differential paid amounts to at least the prescribed minimum, for crops for which a minimum is
defined.</t>
  </si>
  <si>
    <r>
      <t>3.2.7 (</t>
    </r>
    <r>
      <rPr>
        <b/>
        <sz val="11"/>
        <color rgb="FF00B050"/>
        <rFont val="Calibri"/>
        <family val="2"/>
        <scheme val="minor"/>
      </rPr>
      <t>3.2.7-SC</t>
    </r>
    <r>
      <rPr>
        <sz val="11"/>
        <rFont val="Calibri"/>
        <family val="2"/>
        <scheme val="minor"/>
      </rPr>
      <t>)</t>
    </r>
  </si>
  <si>
    <t>SUSTAINABILITY INVESTMENTS</t>
  </si>
  <si>
    <t>Management at least annually defines the investments needed to improve sustainability using the Rainforest
Alliance Sustainability Investment plan template.
The management uses the following sources to inform their investment needs:
• Management plan (incl. results of Management Capacity Assessment and Risk Assessment)
• Audit reports
• Internal inspections and self-assessments
Management documents the in-kind and monetary Sustainability Investments received from buyers for this investment plan according to the Rainforest Alliance investment categories.
Indicators:
• Investment needs specified per category in the Rainforest Alliance defined investment categories
• Sustainability Investments received from buyers
• Distribution of the Sustainability Investments against the pre-defined investment categories, as % of the total
amount received</t>
  </si>
  <si>
    <t>Group management consults yearly with a representation of group members to jointly define the contents of
the investment plan. Group management consults yearly with buyers on their contributions to the investment plan.</t>
  </si>
  <si>
    <t>3.3.2 N1</t>
  </si>
  <si>
    <t>Farm management consults yearly with a representation of workers to jointly define the contents of the
investment plan. Farm management consults yearly with buyers on their contributions to the investment plan.</t>
  </si>
  <si>
    <t>3.3.3 N1</t>
  </si>
  <si>
    <t>The full amount of the Sustainability Investment is paid at least annually and no later than payment terms defined for
the relevant crop.</t>
  </si>
  <si>
    <r>
      <t>3.3.4 (</t>
    </r>
    <r>
      <rPr>
        <b/>
        <sz val="11"/>
        <color rgb="FF00B050"/>
        <rFont val="Calibri"/>
        <family val="2"/>
        <scheme val="minor"/>
      </rPr>
      <t>3.3.4-SC</t>
    </r>
    <r>
      <rPr>
        <sz val="11"/>
        <rFont val="Calibri"/>
        <family val="2"/>
        <scheme val="minor"/>
      </rPr>
      <t>)</t>
    </r>
  </si>
  <si>
    <t>Confirmation of the Sustainability Investment is recorded in the traceability platform.</t>
  </si>
  <si>
    <r>
      <t>3.3.5 (</t>
    </r>
    <r>
      <rPr>
        <b/>
        <sz val="11"/>
        <color rgb="FF00B050"/>
        <rFont val="Calibri"/>
        <family val="2"/>
        <scheme val="minor"/>
      </rPr>
      <t>3.3.5-SC</t>
    </r>
    <r>
      <rPr>
        <sz val="11"/>
        <rFont val="Calibri"/>
        <family val="2"/>
        <scheme val="minor"/>
      </rPr>
      <t>)</t>
    </r>
  </si>
  <si>
    <t>The certificate holders have clear contractual agreements or commitments in place which specify the amount and other terms around Sustainability Investments. See Annex S14 for further detail on applicability.</t>
  </si>
  <si>
    <r>
      <t>3.3.6 (</t>
    </r>
    <r>
      <rPr>
        <b/>
        <sz val="11"/>
        <color rgb="FF00B050"/>
        <rFont val="Calibri"/>
        <family val="2"/>
        <scheme val="minor"/>
      </rPr>
      <t>3.3.6-SC</t>
    </r>
    <r>
      <rPr>
        <sz val="11"/>
        <rFont val="Calibri"/>
        <family val="2"/>
        <scheme val="minor"/>
      </rPr>
      <t>)</t>
    </r>
  </si>
  <si>
    <t>SUPPLY CHAIN CONTRIBUTIONS TO LIVING WAGE PAYMENT (SELF SELECTED)</t>
  </si>
  <si>
    <t>The supply chain certificate holder has a copy of the farm certificate holder’s plan for wage improvement and has identified how and when support could be provided to achieve it.</t>
  </si>
  <si>
    <t>3.4.1-SC</t>
  </si>
  <si>
    <t>There is written evidence that the responsible supply chain certificate holder has engaged and come to agreement with the farm certificate holder on modalities, targets and timelines for contributing to the implementation of the farm’s wage improvement plan.</t>
  </si>
  <si>
    <t>3.4.2-SC</t>
  </si>
  <si>
    <t>There is evidence that contributions to the farm’s wage improvement plan are being made and align with modalities, targets and timelines as agreed upon
with the farm certificate holder.</t>
  </si>
  <si>
    <t>3.4.3-SC</t>
  </si>
  <si>
    <t>The direct financial or other type of investment in context of Living Wage payment contribution by the supply chain certificate holder to the farm is recorded.</t>
  </si>
  <si>
    <t>3.4.4-SC</t>
  </si>
  <si>
    <t>PLANTING AND ROTATION</t>
  </si>
  <si>
    <t>Plant varieties for planting, grafting and renovation are selected based on quality, productivity, resistance to pests and diseases and on suitability for the climate during the lifetime of the plants. This is done as per the findings of the Risk Assessment regarding climate (1.3.5), if this is carried out.
Planting materials are free of pests and diseases.</t>
  </si>
  <si>
    <t>New plantings have a well-established cropping system which takes into account e.g.
• Requirements of the variety used
• Geographical, ecological and agronomic conditions
• Diversification and intercropping crops with different rooting depths and soil uses to enhance soil quality and health
• Planting density</t>
  </si>
  <si>
    <t>Producers implement measures to prevent pests and diseases and to break their biological cycles, to support soil health and to improve weed management. Such measures can include intercropping, and measures taken in between crop cycles, such as crop rotation or leaving the land fallow.</t>
  </si>
  <si>
    <t>4.1.3 N1</t>
  </si>
  <si>
    <t>Management implements a pruning cycle for adequate formation, maintenance and rejuvenation pruning according to crop needs, agroecological conditions and applicable pruning guidelines.
Group management supports group members to implement this pruning cycle.</t>
  </si>
  <si>
    <t>Producers renovate the certified crop when needed according to age, disease or other causes, to maintain
productivity. This includes replanting production area, gap filling and grafting.
Indicators:
• For small farms: % of group members that applied renovation practices for the certified crop
• For large farms: % of farm area with certified crops where renovation practices are
implemented</t>
  </si>
  <si>
    <t>GENETICALLY MODIFIED ORGANISMS (GMOs)</t>
  </si>
  <si>
    <t>The certified crop is not genetically modified (GMO).</t>
  </si>
  <si>
    <t>There are no genetically modified (GMO) crops on the farm.</t>
  </si>
  <si>
    <t>SOIL FERTILITY AND CONSERVATION</t>
  </si>
  <si>
    <t>Based on the soil assessment, management identifies soil management measures and includes these in the
management plan to build up soil organic matter, increase on-farm nutrient recycling, and optimize soil moisture.</t>
  </si>
  <si>
    <t>When available, producers use by-products including organic fertilizers produced on the farm first. If more nutrients are needed, these are supplemented where possible by other organic fertilizers, or by inorganic fertilizer.
To minimize risk, animal manure is hot composted before use as a fertilizer. Producers store animal manure and compost at least 25 meters away from any water body.</t>
  </si>
  <si>
    <t>The soil of the production area is not left exposed, it is protected by measures such as cover crops, crop residues or mulch.</t>
  </si>
  <si>
    <t>4.4.5 N1</t>
  </si>
  <si>
    <t>Fertilizers are applied in such a way that nutrients become available when and where crops need them, and contamination of the environment is minimized.</t>
  </si>
  <si>
    <t>4.4.6 N1</t>
  </si>
  <si>
    <t>INTEGRATED PEST MANAGEMENT (IPM)</t>
  </si>
  <si>
    <t>Management implements the IPM strategy as developed by a competent professional. The IPM strategy includes the prevention, monitoring and intervention measures for the scope of the whole farm, including processing facilities. The IPM strategy is based on climate conditions, pest monitoring results, implemented IPM actions and pesticides application records. The IPM strategy is annually updated.</t>
  </si>
  <si>
    <t>For pest prevention and control, producers use biological, physical, and other non-chemical control methods first, and document the use and the effectiveness of these methods. When threshold levels of pests are reached, produ- cers can use agrochemical applications, as advised by a competent technician and/or upon the advice or instruction by an official national organization.
When agrochemicals are used:
• Agrochemicals with the lowest possible toxicity and highest selectiveness are used
• Applications are made only on the impacted plants and areas
• Active ingredients are rotated to avoid and reduce resistance
• Calendar spraying is avoided, and only allowed when recommended by a competent technician
or official national organization</t>
  </si>
  <si>
    <t>Producers and workers that are involved in pest management activities are trained about the IPM strategy.</t>
  </si>
  <si>
    <t>Producers have implemented the IPM strategy.</t>
  </si>
  <si>
    <t>4.5.5 N1</t>
  </si>
  <si>
    <t>Producers enhance natural ecosystems near crop production areas to increase habitat for natural enemies. Examples are: insectaries, planting bird/bat/pollinator attracting trees and shrubs, converting low-lying areas to small ponds with vegetation and enhancing riparian areas and vegetation.</t>
  </si>
  <si>
    <t>4.5.6 N2</t>
  </si>
  <si>
    <t>Producers monitor and reduce the use of pesticides.
Indicator
• Active ingredients per ha (i.e. kg/ha, per year or per cropping cycle)
• Active ingredients used that are listed in the Exceptional Use list and Risk Mitigation list
In groups of small farms, the indicator can be monitored for a representative sample of farms.</t>
  </si>
  <si>
    <t>AGROCHEMICALS MANAGEMENT</t>
  </si>
  <si>
    <t>No agrochemicals are used that are:
• On the Rainforest Alliance List of Prohibited Pesticides or List of Obsolete Pesticides
• Prohibited by applicable law
• Not legally registered in the country where the farm is located
Producers use only agrochemicals sold by authorized vendors, in original and sealed packaging. Chemical substances used for livestock or pets are not included in the scope of this standard Applicable to group management in case the group management has a purchasing task.</t>
  </si>
  <si>
    <t>If producers use pesticides included on the Risk Mitigation list, all respective risk mitigation practices, as described
in Annex S7, Pesticides Management, are implemented.
If producers use pesticides included in the Exceptional Use Policy, all respective risk mitigation practices, as described
in this policy, are implemented.</t>
  </si>
  <si>
    <t>Persons handling pesticides are skilled in the preparation and application of pesticides, and receive annual training. Persons handling pesticides use the Personal Protective Equipment (PPE) as prescribed in the product’s label or Material Safety Data Sheet (MSDS). If there is no information, basic protective clothing with additional items is worn according to the potential risk and as recommended by a competent technician. The PPE is in good condition.
Directly after use, PPE is washed and stored safely and does not enter the workers’ housing. Single-use items are disposed of after one use.
PPE is provided to workers free of charge.
Farm/group management has a system to record, monitor and enforce the use of PPE.</t>
  </si>
  <si>
    <t>Persons handling pesticides bathe, change and wash clothes after application.
Management provides the agrochemical handlers at least a site that provides privacy, water and soap, and, when feasible bathing facilities.</t>
  </si>
  <si>
    <t>Pesticides are prepared and applied according to the label, MSDS or security tag, or as recommended by an
official national organization or a competent technician, especially with regards to:
• Safe transport to area of application
• Respecting the correct dosage
• Using appropriate equipment and techniques
• Appropriate weather conditions
• Respecting restricted entry intervals (REI), including warning signs in local language and informing potentially affected persons or communities in advance
When there is no other information, minimum restricted entry interval is 48 hours for WHO class II products and 12 hours for other products. When two or more products with different restricted entry intervals are used at the same time, the longest interval applies.
Volume and dosage calculation methods are reviewed and refined to reduce the surplus mix and pesticide overuse.
Pre-harvest intervals of pesticides as stipulated in the product’s MSDS, label or security tag or regulation by official organization are complied with. When two or more products with different pre-harvest intervals are used at the same time, the longest interval applies.</t>
  </si>
  <si>
    <t>Mechanisms are established and maintained to avoid contamination by pesticides, through spray drift or other pathways, from treated areas to other areas including all aquatic and terrestrial natural ecosystems and infrastructure.
Such mechanisms include non-crop vegetative barriers, non-application zones or other effective mechanisms.</t>
  </si>
  <si>
    <t>Aerial application is only allowed under the conditions as outlined in Annex S7: Pesticides Management.</t>
  </si>
  <si>
    <t>Pesticide applications are recorded. Records include:
• Product brand name and active ingredient(s)
• Date and time of application
• Location and area (size) of application
• Dosage and volume
• Crop
• Name(s) of applicator(s)
• Target pest</t>
  </si>
  <si>
    <t>Empty pesticides containers and application equipment are washed three times, and rinsing water is used in the last batch of the mix to apply to the crop. After application of pesticides, application equipment is washed three times, and the surplus mix is disposed of in way that minimizes the negative impact on the environment and human health, by diluting it with ten times the amount of clean water and applied evenly on the field that was subject of the pesticide application.
The empty pesticide containers are kept in a locked storage area until safely disposed of through a formal collection, and recycling program or returned to the supplier. If the supplier does not accept empty containers, they are cut or perforated to prevent other uses.
Prohibited, obsolete and expired pesticides are returned to the supplier or local authority. In absence of a collection
system in place, these products are labelled and stored safely and separately from other products in a locked space.</t>
  </si>
  <si>
    <t>Agrochemicals and application equipment are stored in accordance with the label instructions and in a way that minimizes negative impact on the environment and human health. Agrochemicals are stored in their original containers or packaging.
Facilities for storing agrochemicals and application equipment are:
• Dry, clean, well-ventilated
• Made from non-absorbent material
• Safely locked and accessible only by trained handlers
• Not accessible to children
• Separated from crop, food products, and packaging materials</t>
  </si>
  <si>
    <t>Agrochemicals and application equipment are stored in accordance with the label instructions and in a way that minimizes negative impact on the environment and human health. Agrochemicals are stored in their original containers or packaging.
Facilities for storing agrochemicals and application equipment are:
• Dry, clean, well ventilated and with a sound roof and impermeable floor
• Safely locked and accessible only by trained handlers
• Separated from crops, food products or packaging material
• With an emergency spill kit
• With visible and understandable safety warning signs and pictograms
• With an emergency procedure, eye-washing area and an emergency shower</t>
  </si>
  <si>
    <t>An up-to-date pesticide stock inventory is available and maintained. The inventory includes:
• Date of purchase
• Product brand name and active ingredient, including an indication of chemicals that are on the Risk Mitigation list
• Volume
• Date of expiration
For groups this is only applicable for centralized stock.</t>
  </si>
  <si>
    <t>The equipment for mixing and applying agrochemical is calibrated at least annually, after each maintenance and before using it for a different type of agrochemical.</t>
  </si>
  <si>
    <t>4.6.13 N1</t>
  </si>
  <si>
    <t>Spraying is carried out by centralized, specialized spraying teams.</t>
  </si>
  <si>
    <t>HARVEST AND POST-HARVEST PRACTICES</t>
  </si>
  <si>
    <t>Producers conserve and optimize quality and quantity of product during harvest and post-harvest handling,
including: loading, processing, packing, transportation, and storage. This includes:
• Products are harvested at the right time and interval to optimize quality
• Harvesting damages to the plant are minimized for future production
• Contamination by foreign matter, cleaning products and agrochemicals, microbes and pests is prevented
• Damage due to humidity is prevented
• Products are stored in a cool, dry, dark and well-ventilated place
• Maintenance and cleaning of harvest and postharvest tools, machinery and equipment
• Packaging materials are used that are suitable and approved for food products</t>
  </si>
  <si>
    <t>Producers take measures to respect the maximum residue levels (MRLs) set by the production country and
known destination countries of the product. The measures include e.g.:
• Strict observance of label instructions of agrochemicals used post-harvest
• Obtain information on the residues in the product, through own tests (non-mandatory) or information through buyers
• Actions in case MRLs are exceeded
• Communication to the buyer if MRLs are exceeded</t>
  </si>
  <si>
    <t>4.7.2 N1</t>
  </si>
  <si>
    <t>ASSESS-AND-ADDRESS CHILD LABOR, FORCED LABOR, DISCRIMINATION, WORKPLACE VIOLENCE AND HARASSMENT</t>
  </si>
  <si>
    <r>
      <t xml:space="preserve"> 5.1.1 (</t>
    </r>
    <r>
      <rPr>
        <b/>
        <sz val="11"/>
        <color rgb="FF00B050"/>
        <rFont val="Calibri"/>
        <family val="2"/>
        <scheme val="minor"/>
      </rPr>
      <t>5.1.1-SC</t>
    </r>
    <r>
      <rPr>
        <sz val="11"/>
        <rFont val="Calibri"/>
        <family val="2"/>
        <scheme val="minor"/>
      </rPr>
      <t>)</t>
    </r>
  </si>
  <si>
    <t>Risk mitigation:
The management representative/committee includes in the management plan (1.3.2) the mitigation measures as identified in the basic Risk Assessment (1.3.1) and implements corresponding measures.
The basic Risk Assessment is repeated at least every three years.
Please see Annex S3: Risk Assessment Tool</t>
  </si>
  <si>
    <r>
      <t>5.1.2 (</t>
    </r>
    <r>
      <rPr>
        <b/>
        <sz val="11"/>
        <color rgb="FF00B050"/>
        <rFont val="Calibri"/>
        <family val="2"/>
        <scheme val="minor"/>
      </rPr>
      <t>5.1.2-SC</t>
    </r>
    <r>
      <rPr>
        <sz val="11"/>
        <rFont val="Calibri"/>
        <family val="2"/>
        <scheme val="minor"/>
      </rPr>
      <t>)</t>
    </r>
  </si>
  <si>
    <t>Monitoring:
The management representative/committee
• Monitors risks and the implementation of risk mitigation measures
• Reports potential cases of child labor, forced labor, discrimination, and workplace violence and harassment to the management and to the grievance committee
• Monitors remediation activities (see 5.1.4)
The intensity of the monitoring system is adjusted to the risk level and the issue.
Indicator:
• The number of potential cases identified by the monitoring system and referred to the grievance mechanism (by gender, age, and type of issue)</t>
  </si>
  <si>
    <r>
      <t>5.1.3 (</t>
    </r>
    <r>
      <rPr>
        <b/>
        <sz val="11"/>
        <color rgb="FF00B050"/>
        <rFont val="Calibri"/>
        <family val="2"/>
        <scheme val="minor"/>
      </rPr>
      <t>5.1.3-SC</t>
    </r>
    <r>
      <rPr>
        <sz val="11"/>
        <rFont val="Calibri"/>
        <family val="2"/>
        <scheme val="minor"/>
      </rPr>
      <t>)</t>
    </r>
  </si>
  <si>
    <t>Remediation:
The management representative/committee sets out in the management plan how to remediate cases of child labor, forced labor, discrimination, workplace violence and harassment. Confirmed cases are remediated and documented following the Rainforest Alliance Remediation Protocol. Safety and confidentiality of the victims is protected throughout the process.
Indicator:
• Number and percentage of confirmed child labor, forced labor, discrimination and workplace violence and harassment cases remediated per the Remediation Protocol (by gender, age, and type of issue)</t>
  </si>
  <si>
    <r>
      <t>5.1.4 (</t>
    </r>
    <r>
      <rPr>
        <b/>
        <sz val="11"/>
        <color rgb="FF00B050"/>
        <rFont val="Calibri"/>
        <family val="2"/>
        <scheme val="minor"/>
      </rPr>
      <t>5.1.4-SC</t>
    </r>
    <r>
      <rPr>
        <sz val="11"/>
        <rFont val="Calibri"/>
        <family val="2"/>
        <scheme val="minor"/>
      </rPr>
      <t>)</t>
    </r>
  </si>
  <si>
    <t>In year 1 of certification, the management representative/committee:
• Conducts the assess-and-address in-depth Risk Assessment for the medium/high risk issue(s)
• Includes the corresponding mitigation measures in the management plan (1.3.2)
• Implements these measures
The assess-and-address in-depth Risk Assessment is repeated at least every three years.</t>
  </si>
  <si>
    <t>5.1.5 N1</t>
  </si>
  <si>
    <t>Management representative/committee provides training/awareness raising on child labor, forced labor, discrimination, and workplace violence and harassment to all group members (small farms) or workers (of large farms or individually certified farms).</t>
  </si>
  <si>
    <t>5.1.6 N1</t>
  </si>
  <si>
    <t>Management actively encourages the school attendance of children of (group) staff, group members, and group member workers.</t>
  </si>
  <si>
    <t>5.1.7 N1</t>
  </si>
  <si>
    <t>The management assures good functioning of the assess-and-address system. For this purpose, from year one on- wards, a yearly assessment of the assess-and-address system for the relevant issue(s) is conducted, based on the following five elements:
• Effective implementation of mitigation measures
• Effective training on relevant assess-and-address topics
• Effective cooperation with external actors
• Effective monitoring of the assess-and-address system
• Effective internal collaboration on assess-and-address topics
Indicator:
• Scores on the assess-and-address system elements</t>
  </si>
  <si>
    <t>FREEDOM OF ASSOCIATION AND COLLECTIVE BARGAINING</t>
  </si>
  <si>
    <r>
      <t>5.2.1 (</t>
    </r>
    <r>
      <rPr>
        <b/>
        <sz val="11"/>
        <color rgb="FF00B050"/>
        <rFont val="Calibri"/>
        <family val="2"/>
        <scheme val="minor"/>
      </rPr>
      <t>5.2.1-SC</t>
    </r>
    <r>
      <rPr>
        <sz val="11"/>
        <rFont val="Calibri"/>
        <family val="2"/>
        <scheme val="minor"/>
      </rPr>
      <t>)</t>
    </r>
  </si>
  <si>
    <r>
      <t>5.2.2 (</t>
    </r>
    <r>
      <rPr>
        <b/>
        <sz val="11"/>
        <color rgb="FF00B050"/>
        <rFont val="Calibri"/>
        <family val="2"/>
        <scheme val="minor"/>
      </rPr>
      <t>5.2.2-SC</t>
    </r>
    <r>
      <rPr>
        <sz val="11"/>
        <rFont val="Calibri"/>
        <family val="2"/>
        <scheme val="minor"/>
      </rPr>
      <t>)</t>
    </r>
  </si>
  <si>
    <r>
      <t>5.2.3 (</t>
    </r>
    <r>
      <rPr>
        <b/>
        <sz val="11"/>
        <color rgb="FF00B050"/>
        <rFont val="Calibri"/>
        <family val="2"/>
        <scheme val="minor"/>
      </rPr>
      <t>5.2.3-SC</t>
    </r>
    <r>
      <rPr>
        <sz val="11"/>
        <rFont val="Calibri"/>
        <family val="2"/>
        <scheme val="minor"/>
      </rPr>
      <t>)</t>
    </r>
  </si>
  <si>
    <t>5.2.4 N1</t>
  </si>
  <si>
    <t>WAGES AND CONTRACTS</t>
  </si>
  <si>
    <r>
      <t>5.3.1 (</t>
    </r>
    <r>
      <rPr>
        <b/>
        <sz val="11"/>
        <color rgb="FF00B050"/>
        <rFont val="Calibri"/>
        <family val="2"/>
        <scheme val="minor"/>
      </rPr>
      <t>5.3.1-SC</t>
    </r>
    <r>
      <rPr>
        <sz val="11"/>
        <rFont val="Calibri"/>
        <family val="2"/>
        <scheme val="minor"/>
      </rPr>
      <t>)</t>
    </r>
  </si>
  <si>
    <r>
      <t>5.3.2 (</t>
    </r>
    <r>
      <rPr>
        <b/>
        <sz val="11"/>
        <color rgb="FF00B050"/>
        <rFont val="Calibri"/>
        <family val="2"/>
        <scheme val="minor"/>
      </rPr>
      <t>5.3.2-SC</t>
    </r>
    <r>
      <rPr>
        <sz val="11"/>
        <rFont val="Calibri"/>
        <family val="2"/>
        <scheme val="minor"/>
      </rPr>
      <t>)</t>
    </r>
  </si>
  <si>
    <r>
      <t>5.3.3 (</t>
    </r>
    <r>
      <rPr>
        <b/>
        <sz val="11"/>
        <color rgb="FF00B050"/>
        <rFont val="Calibri"/>
        <family val="2"/>
        <scheme val="minor"/>
      </rPr>
      <t>5.3.3-SC</t>
    </r>
    <r>
      <rPr>
        <sz val="11"/>
        <rFont val="Calibri"/>
        <family val="2"/>
        <scheme val="minor"/>
      </rPr>
      <t>)</t>
    </r>
  </si>
  <si>
    <t>Deductions from wages such as for social security are permitted only if provided by applicable law or CBA. Voluntary wage deductions such as advance payments, union membership, or loans can only be made with written or verbal consent from the worker. Employer carries out these remittances fully and timely. Wage deductions as a disciplinary measure are not allowed. Deductions for work related to tools, equipment or gear are not allowed unless those are permitted by applicable law.
In-kind benefits must be in accordance with applicable law; however, they cannot exceed 30% of the total
remuneration.
ILO Protection of Wages Recommendation, 1949 (No. 85)</t>
  </si>
  <si>
    <r>
      <t>5.3.5 (</t>
    </r>
    <r>
      <rPr>
        <b/>
        <sz val="11"/>
        <color rgb="FF00B050"/>
        <rFont val="Calibri"/>
        <family val="2"/>
        <scheme val="minor"/>
      </rPr>
      <t>5.3.5-SC</t>
    </r>
    <r>
      <rPr>
        <sz val="11"/>
        <rFont val="Calibri"/>
        <family val="2"/>
        <scheme val="minor"/>
      </rPr>
      <t>)</t>
    </r>
  </si>
  <si>
    <r>
      <t>5.3.6 (</t>
    </r>
    <r>
      <rPr>
        <b/>
        <sz val="11"/>
        <color rgb="FF00B050"/>
        <rFont val="Calibri"/>
        <family val="2"/>
        <scheme val="minor"/>
      </rPr>
      <t>5.3.6-SC</t>
    </r>
    <r>
      <rPr>
        <sz val="11"/>
        <rFont val="Calibri"/>
        <family val="2"/>
        <scheme val="minor"/>
      </rPr>
      <t>)</t>
    </r>
  </si>
  <si>
    <t>Work of equal value is remunerated with equal pay without discrimination e.g., on gender or type of worker, ethnicity, age, colour, religion, political opinion, nationality, social origin or others.
ILO Equal Remuneration Convention, 1951 (No. 100)</t>
  </si>
  <si>
    <r>
      <t>5.3.8 (</t>
    </r>
    <r>
      <rPr>
        <b/>
        <sz val="11"/>
        <color rgb="FF00B050"/>
        <rFont val="Calibri"/>
        <family val="2"/>
        <scheme val="minor"/>
      </rPr>
      <t>5.3.8-SC</t>
    </r>
    <r>
      <rPr>
        <sz val="11"/>
        <rFont val="Calibri"/>
        <family val="2"/>
        <scheme val="minor"/>
      </rPr>
      <t>)</t>
    </r>
  </si>
  <si>
    <r>
      <t>5.3.10 (</t>
    </r>
    <r>
      <rPr>
        <b/>
        <sz val="11"/>
        <color rgb="FF00B050"/>
        <rFont val="Calibri"/>
        <family val="2"/>
        <scheme val="minor"/>
      </rPr>
      <t>5.3.10</t>
    </r>
    <r>
      <rPr>
        <sz val="11"/>
        <rFont val="Calibri"/>
        <family val="2"/>
        <scheme val="minor"/>
      </rPr>
      <t>)</t>
    </r>
  </si>
  <si>
    <t>Permanent and temporary workers who are employed for three consecutive months or longer have at least a verbal contract in place.
The group member keeps records of verbal contracts and informs workers of at least these terms:
• Job duties
• Working hours
• Pay rate and method of calculation
• Overtime hours
• In-kind benefits</t>
  </si>
  <si>
    <t>5.3.11 N1</t>
  </si>
  <si>
    <t>5.3.12 N1</t>
  </si>
  <si>
    <t>5.3.13</t>
  </si>
  <si>
    <t>LIVING WAGE</t>
  </si>
  <si>
    <t>The total remuneration (wages plus monetary and in-kind benefits) for all types of workers* is assessed yearly against the Living Wage benchmark, as approved by the Rainforest Alliance and in accordance with the Global Living Wage Coalition (GLWC). The management uses the Rainforest Alliance Salary Matrix Tool to accurately fill in
data for workers’ wages.
*excluding workers on small farms
Indicators:
• # and % of workers (per gender) whose wage plus in-kind-benefits are below the Living Wage benchmark provided by the Rainforest Alliance
• Average size of Living Wage gap (% of LW)
• Average size of Living Wage gap for men (% of LW) and for women (% of LW)
Please see Annex S8: Salary Matrix Tool
Please see Annex S9: Methodology for Measuring Remuneration and Gaps with a Living Wage Please see Annex S10: Living Wage Benchmarks per Country</t>
  </si>
  <si>
    <t>In case a supply chain certificate holder contributes (directly through a financial investment or through another type of investment) to raising wages towards the level of a Living Wage or beyond, the management and the supply chain certificate holder agree in writing on:
• The modalities of the contribution
• The timeline of the wage improvement plan (5.4.2) for the period for which the contribution is made
The management keeps records on the progress of the implementation of the wage improvement plan</t>
  </si>
  <si>
    <t>Total remuneration of workers (wages, monetary benefits, in-kind benefits) is increasing towards
and beyond the applicable Living Wage benchmark following the targets in the wage improvement plan.
Indicators:
• # and % of workers (per gender) whose wage plus in-kind-benefits are below Living Wage benchmark provided by
the Rainforest Alliance
• Average size of Living Wage gap (% of LW)
• Average size of Living Wage gap for men (% of LW) and for women (% of LW)</t>
  </si>
  <si>
    <t>WORKING CONDITIONS</t>
  </si>
  <si>
    <r>
      <t>5.5.1 (</t>
    </r>
    <r>
      <rPr>
        <b/>
        <sz val="11"/>
        <color rgb="FF00B050"/>
        <rFont val="Calibri"/>
        <family val="2"/>
        <scheme val="minor"/>
      </rPr>
      <t>5.5.1-SC</t>
    </r>
    <r>
      <rPr>
        <sz val="11"/>
        <rFont val="Calibri"/>
        <family val="2"/>
        <scheme val="minor"/>
      </rPr>
      <t>)</t>
    </r>
  </si>
  <si>
    <r>
      <t>5.5.2 (</t>
    </r>
    <r>
      <rPr>
        <b/>
        <sz val="11"/>
        <color rgb="FF00B050"/>
        <rFont val="Calibri"/>
        <family val="2"/>
        <scheme val="minor"/>
      </rPr>
      <t>5.5.2-SC</t>
    </r>
    <r>
      <rPr>
        <sz val="11"/>
        <rFont val="Calibri"/>
        <family val="2"/>
        <scheme val="minor"/>
      </rPr>
      <t>)</t>
    </r>
  </si>
  <si>
    <r>
      <t>5.5.3 (</t>
    </r>
    <r>
      <rPr>
        <b/>
        <sz val="11"/>
        <color rgb="FF00B050"/>
        <rFont val="Calibri"/>
        <family val="2"/>
        <scheme val="minor"/>
      </rPr>
      <t>5.5.3-SC</t>
    </r>
    <r>
      <rPr>
        <sz val="11"/>
        <rFont val="Calibri"/>
        <family val="2"/>
        <scheme val="minor"/>
      </rPr>
      <t>)</t>
    </r>
  </si>
  <si>
    <t>Workers’ children younger than the applicable minimum working age coming with their parents to the workplace:
• Have a safe place to stay according to their age
• Are under the supervision of adults at all times
ILO Code of Practice on Safety and Health in Agriculture, 2010</t>
  </si>
  <si>
    <t>HEALTH AND SAFETY</t>
  </si>
  <si>
    <r>
      <t>5.6.1 (</t>
    </r>
    <r>
      <rPr>
        <b/>
        <sz val="11"/>
        <color rgb="FF00B050"/>
        <rFont val="Calibri"/>
        <family val="2"/>
        <scheme val="minor"/>
      </rPr>
      <t>5.6.1-SC</t>
    </r>
    <r>
      <rPr>
        <sz val="11"/>
        <rFont val="Calibri"/>
        <family val="2"/>
        <scheme val="minor"/>
      </rPr>
      <t>)</t>
    </r>
  </si>
  <si>
    <r>
      <t>5.6.2 (</t>
    </r>
    <r>
      <rPr>
        <b/>
        <sz val="11"/>
        <color rgb="FF00B050"/>
        <rFont val="Calibri"/>
        <family val="2"/>
        <scheme val="minor"/>
      </rPr>
      <t>5.6.2-SC</t>
    </r>
    <r>
      <rPr>
        <sz val="11"/>
        <rFont val="Calibri"/>
        <family val="2"/>
        <scheme val="minor"/>
      </rPr>
      <t>)</t>
    </r>
  </si>
  <si>
    <t>Group members and workers know where to go in case of an emergency</t>
  </si>
  <si>
    <r>
      <t>5.6.4 (</t>
    </r>
    <r>
      <rPr>
        <b/>
        <sz val="11"/>
        <color rgb="FF00B050"/>
        <rFont val="Calibri"/>
        <family val="2"/>
        <scheme val="minor"/>
      </rPr>
      <t>5.6.4-SC</t>
    </r>
    <r>
      <rPr>
        <sz val="11"/>
        <rFont val="Calibri"/>
        <family val="2"/>
        <scheme val="minor"/>
      </rPr>
      <t>)</t>
    </r>
  </si>
  <si>
    <t>Workers always have access to safe and sufficient drinking water.</t>
  </si>
  <si>
    <t>Sufficient, clean, and functioning toilets and handwashing stations are provided in or close by agricultural production, processing, maintenance, office sites, and workers’ housing.
Facilities are divided by gender in the case of 10 or more workers. Urinals are separated from toilets used by females. Safety and privacy of vulnerable groups are ensured, by at least well-lit and lockable facilities. Workers are allowed to frequent these facilities when needed.</t>
  </si>
  <si>
    <r>
      <t>5.6.7 (</t>
    </r>
    <r>
      <rPr>
        <b/>
        <sz val="11"/>
        <color rgb="FF00B050"/>
        <rFont val="Calibri"/>
        <family val="2"/>
        <scheme val="minor"/>
      </rPr>
      <t>5.6.7-SC</t>
    </r>
    <r>
      <rPr>
        <sz val="11"/>
        <rFont val="Calibri"/>
        <family val="2"/>
        <scheme val="minor"/>
      </rPr>
      <t>)</t>
    </r>
  </si>
  <si>
    <t>Workers receive information on health topics, medical leave policies and availability of primary, maternal and reproductive health services in the community.</t>
  </si>
  <si>
    <r>
      <t>5.6.8 (</t>
    </r>
    <r>
      <rPr>
        <b/>
        <sz val="11"/>
        <color rgb="FF00B050"/>
        <rFont val="Calibri"/>
        <family val="2"/>
        <scheme val="minor"/>
      </rPr>
      <t>5.6.8-SC</t>
    </r>
    <r>
      <rPr>
        <sz val="11"/>
        <rFont val="Calibri"/>
        <family val="2"/>
        <scheme val="minor"/>
      </rPr>
      <t>)</t>
    </r>
  </si>
  <si>
    <t>Persons that work in hazardous situations (e.g., under challenging terrains, with machines or with hazardous materials) use appropriate Personal Protective Equipment (PPE). These persons are trained in the use of the PPE and have access to the PPE free of charge.</t>
  </si>
  <si>
    <r>
      <t>5.6.9 (</t>
    </r>
    <r>
      <rPr>
        <b/>
        <sz val="11"/>
        <color rgb="FF00B050"/>
        <rFont val="Calibri"/>
        <family val="2"/>
        <scheme val="minor"/>
      </rPr>
      <t>5.6.9-SC</t>
    </r>
    <r>
      <rPr>
        <sz val="11"/>
        <rFont val="Calibri"/>
        <family val="2"/>
        <scheme val="minor"/>
      </rPr>
      <t>)</t>
    </r>
  </si>
  <si>
    <t>All tools used by the workers are in good working condition.
Machines have clear instructions on safe usage that can be understood by the workers, and dangerous parts are guarded or encased. Workers using such machines are appropriately trained, and if required by law, workers operating machinery have the applicable licenses.
Machinery and other equipment are stored safely when not in use.</t>
  </si>
  <si>
    <r>
      <t>5.6.10 (</t>
    </r>
    <r>
      <rPr>
        <b/>
        <sz val="11"/>
        <color rgb="FF00B050"/>
        <rFont val="Calibri"/>
        <family val="2"/>
        <scheme val="minor"/>
      </rPr>
      <t>5.6.10-SC</t>
    </r>
    <r>
      <rPr>
        <sz val="11"/>
        <rFont val="Calibri"/>
        <family val="2"/>
        <scheme val="minor"/>
      </rPr>
      <t>)</t>
    </r>
  </si>
  <si>
    <t>Female workers who are pregnant, nursing, or have recently given birth are not assigned to activities that pose a risk to the woman’s, unborn child’s, or infant’s health. In cases of job reassignment, there is no reduction in remuneration. No pregnancy tests are requested.</t>
  </si>
  <si>
    <r>
      <t>5.6.11 (</t>
    </r>
    <r>
      <rPr>
        <b/>
        <sz val="11"/>
        <color rgb="FF00B050"/>
        <rFont val="Calibri"/>
        <family val="2"/>
        <scheme val="minor"/>
      </rPr>
      <t>5.6.11-SC</t>
    </r>
    <r>
      <rPr>
        <sz val="11"/>
        <rFont val="Calibri"/>
        <family val="2"/>
        <scheme val="minor"/>
      </rPr>
      <t>)</t>
    </r>
  </si>
  <si>
    <t>Workers may leave situations with imminent danger without seeking employer’s permission and without being penalized.</t>
  </si>
  <si>
    <r>
      <t>5.6.12 (</t>
    </r>
    <r>
      <rPr>
        <b/>
        <sz val="11"/>
        <color rgb="FF00B050"/>
        <rFont val="Calibri"/>
        <family val="2"/>
        <scheme val="minor"/>
      </rPr>
      <t>5.6.12-SC</t>
    </r>
    <r>
      <rPr>
        <sz val="11"/>
        <rFont val="Calibri"/>
        <family val="2"/>
        <scheme val="minor"/>
      </rPr>
      <t>)</t>
    </r>
  </si>
  <si>
    <t>Workshops, storage areas, and processing facilities are safe, clean, with sufficient light and ventilation.
A clear and written accident and emergency procedure is in place. It includes marked fire exits, evacuation maps,
at least one emergency drill per year. Management informs workers about this procedure.
There is firefighting equipment and equipment to remediate spillage of materials. Workers are trained on
how to use this equipment.
Only authorized personnel have access to workshops, storage, or processing facilities.</t>
  </si>
  <si>
    <r>
      <t>5.6.13 (</t>
    </r>
    <r>
      <rPr>
        <b/>
        <sz val="11"/>
        <color rgb="FF00B050"/>
        <rFont val="Calibri"/>
        <family val="2"/>
        <scheme val="minor"/>
      </rPr>
      <t>5.6.13-SC</t>
    </r>
    <r>
      <rPr>
        <sz val="11"/>
        <rFont val="Calibri"/>
        <family val="2"/>
        <scheme val="minor"/>
      </rPr>
      <t>)</t>
    </r>
  </si>
  <si>
    <t>Workers in workshops, storage areas and processing facilities have clean and safe eating spaces that provide pro-
tection against sun and rain. Workers in the field can have their meal protected from sun and rain.</t>
  </si>
  <si>
    <r>
      <t>5.6.14 (</t>
    </r>
    <r>
      <rPr>
        <b/>
        <sz val="11"/>
        <color rgb="FF00B050"/>
        <rFont val="Calibri"/>
        <family val="2"/>
        <scheme val="minor"/>
      </rPr>
      <t>5.6.14-SC</t>
    </r>
    <r>
      <rPr>
        <sz val="11"/>
        <rFont val="Calibri"/>
        <family val="2"/>
        <scheme val="minor"/>
      </rPr>
      <t>)</t>
    </r>
  </si>
  <si>
    <t>Workers receive basic training on occupational health, safety, and hygiene and related instructions are visibly dis- played at central locations.</t>
  </si>
  <si>
    <r>
      <t>5.6.15 (</t>
    </r>
    <r>
      <rPr>
        <b/>
        <sz val="11"/>
        <color rgb="FF00B050"/>
        <rFont val="Calibri"/>
        <family val="2"/>
        <scheme val="minor"/>
      </rPr>
      <t>5.6.15-SC</t>
    </r>
    <r>
      <rPr>
        <sz val="11"/>
        <rFont val="Calibri"/>
        <family val="2"/>
        <scheme val="minor"/>
      </rPr>
      <t>)</t>
    </r>
  </si>
  <si>
    <t>Workers who regularly handle hazardous agrochemicals receive a medical examination at least once a year. In case of regular exposure to organophosphates or carbamate pesticides, the examination includes cholinesterase testing. Workers have access to the results of their medical examination.</t>
  </si>
  <si>
    <r>
      <t>5.6.16 (</t>
    </r>
    <r>
      <rPr>
        <b/>
        <sz val="11"/>
        <color rgb="FF00B050"/>
        <rFont val="Calibri"/>
        <family val="2"/>
        <scheme val="minor"/>
      </rPr>
      <t>5.6.16-SC</t>
    </r>
    <r>
      <rPr>
        <sz val="11"/>
        <rFont val="Calibri"/>
        <family val="2"/>
        <scheme val="minor"/>
      </rPr>
      <t>)</t>
    </r>
  </si>
  <si>
    <t>An Occupational Health and Safety (OHS) committee is chosen by workers for farms/group management with 20 or more workers, reflecting the composition of the workforce. The committee participates in or carries out regular OHS reviews, and its findings and decisions are considered in the updating and implementation of the findings of the health and safety risk analysis.</t>
  </si>
  <si>
    <t>5.6.17 N1</t>
  </si>
  <si>
    <t>Workers who cannot carry out their job because of temporary health conditions, including but not limited to pregnancy, nursing, or physical disabilities, are temporarily reassigned to a different task without a penalty or a decrease in remuneration.</t>
  </si>
  <si>
    <t>5.6.18 N2</t>
  </si>
  <si>
    <t>HOUSING AND LIVING CONDITIONS</t>
  </si>
  <si>
    <t>Children living on-site and of school-going age go to school. Children either:
• Go to a school at safe walking distance
• Go to a school at reasonable traveling distance, with availability of safe transport
• Have on-site schooling of a recognized and equivalent level.</t>
  </si>
  <si>
    <t>Workers and their families that are housed or lodged on-site have safe, clean and decent living quarters
considering local conditions and include:
Safe accommodation; built in a non-hazardous location, structure protecting against extreme weather conditions, consisting at least out of dry floor, permanent walls and in good state of repair
Marked evacuation routes for group accommodations
Protection against air pollution and surface runoff. Adequate sewage, sanitation and waste disposal facilities
are in place
• Access to safe drinking water
• Adequate sanitary and washing facilities. Safety and privacy of vulnerable groups is ensured, at least by well-lit and lockable facilities
ILO Recommendation, Workers’ Housing Recommendation, 1961 (No. 115)</t>
  </si>
  <si>
    <t>5.7.4 N1</t>
  </si>
  <si>
    <t>On-site housing includes:
• Cooking areas with smoke ventilation
• Food storage areas must be protected from moisture and pests and be separate from storage of chemicals
and other potential hazards
• Measures for pest control are taken</t>
  </si>
  <si>
    <t>5.7.5 N1</t>
  </si>
  <si>
    <t>5.7.6 N2</t>
  </si>
  <si>
    <t>In case temporary workers have off-property accommodation, the group and/or farm management makes arran- gements or works together with the relevant property owners or settlement/municipal authorities for safe, clean and decent living conditions considering local conditions.</t>
  </si>
  <si>
    <t>5.7.7 N1</t>
  </si>
  <si>
    <t>COMMUNITIES</t>
  </si>
  <si>
    <t>Management respects legal and customary rights of indigenous peoples and local communities. Activities diminishing the land or resource use rights or collective interests of indigenous peoples and local communities, including High Conservation Values (HCVs) 5 or 6, are conducted only after having received free, prior and informed consent (FPIC) following the Rainforest Alliance FPIC annex.</t>
  </si>
  <si>
    <t>Management engages with communities within or adjacent to the farm that are likely to be affected by the farm’s operations. Management identifies their concerns and interests related to these operations and informs them about the possibility to file complaints in accordance with 1.5.1.</t>
  </si>
  <si>
    <t>5.8.3 N1</t>
  </si>
  <si>
    <t>Management supports communities within or adjacent to the farm to address the needs and priorities
identified (5.8.3), e.g. support for local schools, medical care or helping to address environmental problems.</t>
  </si>
  <si>
    <t>5.8.4 N2</t>
  </si>
  <si>
    <t>From January 1st, 2014, onward, natural forests and other natural ecosystems have not been converted into agricultural production or other land uses.</t>
  </si>
  <si>
    <t>Production or processing does not occur in protected areas or their officially designated buffer zones, except where it complies with applicable law.</t>
  </si>
  <si>
    <t>Management includes the mitigation measures from the Risk Assessment Tool in 1.3.1 with regard to High Conservation Values in the management plan (1.3.2). Management implements these measures.</t>
  </si>
  <si>
    <t>6.1.14 N1</t>
  </si>
  <si>
    <t>Management develops and implements a plan to conserve natural ecosystems. The plan is based on the map required in 1.2.10 and the natural ecosystems section of the Risk Assessment Tool in 1.3.1 and is updated annually.</t>
  </si>
  <si>
    <t>Farms maintain all remnant forest trees, except when these pose hazards to people or infrastructure. Other native trees on the farm and their harvesting are sustainably managed in a way that the same quantity and quality of trees is maintained on the farm.</t>
  </si>
  <si>
    <t>Producers maintain and management monitors natural vegetation cover and reports annually on the indicator from year one onwards.
If there is less than 10% of the total area under natural vegetation cover or less than 15% for farms growing
shade-tolerant crops, management sets targets and takes actions for farms to reach these thresholds as required in 6.2.4.
Natural vegetation is vegetation made up predominantly of native or locally adapted species, resembling in species composition and structure the vegetation that occurs or would occur in the absence of human interference. Natural vegetation can include one or more of the following (not exclusive):
• Riparian buffers
• Conservation areas within the farm
• Natural vegetation in agroforestry systems
• Border plantings, live fences and barriers around housing and infrastructure, or in other ways
• Conservation and restoration areas outside the certified farm that effectively provide long-term protection of the subject areas (for at least 25 years) and yield additional conservation value and protection status relative to the status quo</t>
  </si>
  <si>
    <t>There is natural vegetation cover
• On at least 10% of the total area for farms growing non-shade tolerant crops
• On at least 15% of the total area for farms growing shade-tolerant crops</t>
  </si>
  <si>
    <t>6.2.4 N2</t>
  </si>
  <si>
    <t>Farms with shade-tolerant crops work towards agroforestry systems with optimal shade coverage and species diversity according to the Shade coverage and species diversity reference parameters.
Indicators:
• % shade cover averaged over the portion of the farm or group of farms growing shade-tolerant crops
• average number of shade tree species per hectare growing shade-tolerant crops</t>
  </si>
  <si>
    <t>Farms increase the areas under natural vegetation beyond the amounts established in requirement 6.2.3.
Indicator:
• % of total farm area under natural vegetation cover</t>
  </si>
  <si>
    <t>Farms maintain existing riparian buffers adjacent to aquatic ecosystems.</t>
  </si>
  <si>
    <t>Producers maintain the following additional safeguards for the protection of drinking water in case
the farm is located closer than 50m from a river, lake, or other water body that is frequently used as the main source
of drinking.
• Maintain or establish a riparian buffer that is at least 10m wide
• Add an outer, additional 20m non-application zone (total 30m) where no pesticides or fertilizers are used
• Add an additional 20m zone (from 30 to 50m from the waterbody), in which pesticides are only applied
through mechanical, hand-assisted or targeted application</t>
  </si>
  <si>
    <t>Aquatic ecosystems are surrounded by riparian buffers with the following riparian buffer width parameters:
5m horizontal width along both sides of water courses between 1 - 5m wide.
For farms &lt; 2 ha, the width of the buffer may be reduced to 2m at both sides
8m horizontal width along both sides of water courses between 5-10m wide, and around springs, wetlands, and other water bodies
15m horizontal width along both sides of rivers wider than 10 meters wide
No additional non-application zones are required alongside fully established riparian buffers.</t>
  </si>
  <si>
    <t>6.3.3 N1</t>
  </si>
  <si>
    <t>Threatened animals and plants are not hunted, killed, fished, collected, or trafficked. Additionally, producers and workers do not hunt other animals, with the following exceptions:
• Producers of small farms may hunt non-threatened animals for non-commercial use only
• Producers may hunt vertebrate wildlife pests on the farm only following the farm’s Integrated Pest Management (IPM) plan, and only as a measure of last resort.
Explosives or toxic substances are never used for hunting, fishing, or control of wildlife pests.</t>
  </si>
  <si>
    <t>Producers do not hold wildlife in captivity. Captive wild animals that were present on the farm before the earliest certification date are sent to professional shelters or may be held only for non-commercial purposes for the remainder of their lives. Captive wild animals and farm animals are treated following the five freedoms of animal welfare.</t>
  </si>
  <si>
    <t>Producers do not intentionally introduce or release invasive species. Producers do not dispose of existing invasive species or their parts in aquatic ecosystems.</t>
  </si>
  <si>
    <t>Producers do not use wildlife for processing or harvesting of any crop (e.g. luwak for coffee, monkeys for coconut, etc).</t>
  </si>
  <si>
    <t>Erosion by water and wind is reduced through practices such as re-vegetation of steep areas and terracing.</t>
  </si>
  <si>
    <t>Fire is not used for preparing or cleaning fields, except when specifically justified in the IPM plan.</t>
  </si>
  <si>
    <t>Producers minimize human-wildlife conflicts that affect workers, wildlife, crops, or farm assets with locally appropriate mitigation measures. Measures can include siting of infrastructure, fencing and corridors but should not unnecessarily restrict wildlife mobility or access to water or other resources. Workers are trained in procedures and emergency responses for addressing crop damage or wildlife attacks.</t>
  </si>
  <si>
    <t>6.4.7 N1</t>
  </si>
  <si>
    <t>Group management supports producers to minimize human-wildlife conflicts that affect producers, workers, wildlife, crops, or farm assets with locally appropriate mitigation measures. Measures can include siting of infrastructure, fencing, and corridors but should not unnecessarily restrict wildlife mobility or access to resources like water.</t>
  </si>
  <si>
    <t>6.4.8 N1</t>
  </si>
  <si>
    <t>Producers take measures to contain and reduce existing invasive species.</t>
  </si>
  <si>
    <t>6.4.9 N1</t>
  </si>
  <si>
    <t>WATER MANAGEMENT AND CONSERVATION</t>
  </si>
  <si>
    <t>Irrigation and water distribution systems are maintained to optimize crop productivity while minimizing water waste, erosion, and salinization.</t>
  </si>
  <si>
    <t>Irrigation and water distribution systems are managed to optimize crop productivity considering at least the following factors:
• Crop evapotranspiration at different growth stages
• Soil conditions
• Rainfall pattern
Producers record the amount of water used for irrigation from year one onwards.
Indicator:
• Water use for irrigation in total and per unit of product (L, L/kg)</t>
  </si>
  <si>
    <t>Management takes measures to reduce the use of processing water per unit of product. Water use and reduction are monitored and documented from year one onwards.
For Group Management, this is applicable if groups have central processing facilities.
Indicator:
• Water use for processing in total and per unit of the product leaving the farm (L, L/Kg)</t>
  </si>
  <si>
    <t>Producers use rainwater harvesting for irrigation and/or other agricultural purposes.</t>
  </si>
  <si>
    <t>Producers participate in a local watershed committee or initiative and take action to help maintain or restore the watershed’s health as part of this collective process. The nature of the participation and actions taken are documented.</t>
  </si>
  <si>
    <t>WASTEWATER MANAGEMENT</t>
  </si>
  <si>
    <t>Tests for processing wastewater are conducted at all discharge points during the representative period(s) of operation, and results are documented.
For farm groups, this is done at all group-managed (collective) processing facilities and at a representative sample of member processing operations including the different types of treatment systems.
Wastewater from processing operations discharged into aquatic ecosystems meets legal wastewater quality parameters. In absence of these, it meets the wastewater parameters.
Wastewater from processing operations may not be mixed with clean water to meet the parameters.</t>
  </si>
  <si>
    <r>
      <t>6.6.1 (</t>
    </r>
    <r>
      <rPr>
        <b/>
        <sz val="11"/>
        <color rgb="FF00B050"/>
        <rFont val="Calibri"/>
        <family val="2"/>
        <scheme val="minor"/>
      </rPr>
      <t>6.6.1-SC</t>
    </r>
    <r>
      <rPr>
        <sz val="11"/>
        <rFont val="Calibri"/>
        <family val="2"/>
        <scheme val="minor"/>
      </rPr>
      <t>)</t>
    </r>
  </si>
  <si>
    <t>Human sewage, sludge, and sewage water is not used for production and/or processing activities. Sewage is not discharged into aquatic ecosystems unless it has been treated.
Not applicable to small farms:
Treated discharge is demonstrated to meet legal wastewater quality parameters or, in the absence of these,
the wastewater parameters.</t>
  </si>
  <si>
    <r>
      <t>6.6.2 (</t>
    </r>
    <r>
      <rPr>
        <b/>
        <sz val="11"/>
        <color rgb="FF00B050"/>
        <rFont val="Calibri"/>
        <family val="2"/>
        <scheme val="minor"/>
      </rPr>
      <t>6.6.2-SC</t>
    </r>
    <r>
      <rPr>
        <sz val="11"/>
        <rFont val="Calibri"/>
        <family val="2"/>
        <scheme val="minor"/>
      </rPr>
      <t>)</t>
    </r>
  </si>
  <si>
    <t>Wastewater from processing operations is not applied to land unless it has undergone treatment to remove
particulates and toxins.
If treated wastewater is used for irrigation, in addition to the wastewater parameters, it must comply with the wastewater parameters for irrigation.</t>
  </si>
  <si>
    <r>
      <t>6.6.3 (</t>
    </r>
    <r>
      <rPr>
        <b/>
        <sz val="11"/>
        <color rgb="FF00B050"/>
        <rFont val="Calibri"/>
        <family val="2"/>
        <scheme val="minor"/>
      </rPr>
      <t>6.6.3-SC</t>
    </r>
    <r>
      <rPr>
        <sz val="11"/>
        <rFont val="Calibri"/>
        <family val="2"/>
        <scheme val="minor"/>
      </rPr>
      <t>)</t>
    </r>
  </si>
  <si>
    <t>WASTE MANAGEMENT</t>
  </si>
  <si>
    <t>Waste is stored, treated, and disposed of in ways that do not pose health or safety risks to people, animals or natural ecosystems. Waste is stored and disposed of only in designated areas and not disposed of in natural or aquatic ecosystems. Non-organic waste is not left on the land.</t>
  </si>
  <si>
    <t>Producers do not burn waste, except in incinerators technically designed for the specific type of waste.</t>
  </si>
  <si>
    <t>Producers segregate and recycle waste based on available waste management, recycling, and disposal options. Organic waste is composted, processed for use as organic or used as input for other processes.</t>
  </si>
  <si>
    <t>6.7.3 N1</t>
  </si>
  <si>
    <t>ENERGY EFFICIENCY</t>
  </si>
  <si>
    <t>Management sets targets for increased efficiency in energy use and for reduced dependency on non-renewable
energy sources. The progress is monitored and reported yearly.
For Group Management, this is applicable if groups have energy use for processing.
Indicators:
• Amounts of renewable and non-renewable energy used, by type (e.g., volume of fuel, kWh electricity, quantity of biomass energy)
• Total energy use
• Total energy use per kg of product</t>
  </si>
  <si>
    <t>If biomass energy is used for processing operations and/or domestic use, producers minimize the
direct and indirect effects of biomass use on natural ecosystems through actions such as:
• Planting trees to increase the availability of biomass energy on or around the farm
• When biomass is purchased, sources not associated with the destruction of forests or other natural ecosystems are sought.</t>
  </si>
  <si>
    <t>6.8.3 N1</t>
  </si>
  <si>
    <t>GREENHOUSE GASES REDUCTION No. Self</t>
  </si>
  <si>
    <t>Producers document net Greenhouse Gases (GHG) emissions from main sources in production and processing
operations. This includes emissions from use of fossil fuels and electricity, fertilizer, waste and wastewater and land use change.
Producers establish GHG reduction targets, develop and implement a strategy to meet these targets,
and monitor annually against these targets.
Indicators:
• Total annual net GHG emissions from the above indicated sources (tons of CO2e)
• Net GHG emissions from the above indicated sources per unit of the final farm product (tons of CO2e per unit)</t>
  </si>
  <si>
    <t>Equipo RA Control Union Services</t>
  </si>
  <si>
    <t xml:space="preserve">Por falta de conocimiento del requisito.
No acceso a tecnologías. Falta de presupuesto para implementación y/o compra de dispositivos. </t>
  </si>
  <si>
    <t xml:space="preserve">Demostrar mejoras en el sistema de toma de datos y requisitos de la norma 2020. 
No cumplimiento de los indicadores seleccionados. </t>
  </si>
  <si>
    <t>El criterio es claro y preciso</t>
  </si>
  <si>
    <t xml:space="preserve">Revisión de Indicadores establecidos. 
Implementación de tecnologías y/o compra de dispositivos para toma de datos. Revisión en sitio. </t>
  </si>
  <si>
    <t>Demostrar mejoras en el sistema de toma de datos y requisitos de la norma 2020. 
No cumplimiento de los indicadores seleccionados. No alcanzar el nivel requerido.</t>
  </si>
  <si>
    <t xml:space="preserve">Falta de la implementacion del Estandar de Agricultura Sostenible de Rainforest Alliance. 
No revisión de los requisitos aplicables. </t>
  </si>
  <si>
    <t xml:space="preserve">Permite conocer los mecanismos implementados por los TCs de cadena de suministro sobre los reclarmos y validez de los requisitos. </t>
  </si>
  <si>
    <t>No identificar apropiadamente el termino de "reclamo" y relacionarlo con aspectos de calidad y/u otro significado.</t>
  </si>
  <si>
    <t xml:space="preserve">Verificación de documentos </t>
  </si>
  <si>
    <t xml:space="preserve">Falata de implementación del estandar de Agricultura Sostenible Rainforest Alliance
Desconocimiento de la aplicabilidad del requisito.
No participación de los Compradores en el plan de inversión. </t>
  </si>
  <si>
    <t xml:space="preserve">Identificación apropiada del plan de inversión. No orientación apropiada sobre los requisitos del plan y por ende no cumplimiento. </t>
  </si>
  <si>
    <t xml:space="preserve">Revisión de registro de reunion / Plan de Inversión 
Entrevista y consulta con Partes interesadas. </t>
  </si>
  <si>
    <t>Falta de implementación de las normas propuestas.
No acceso a medidas y/o desconocimiento sobre prácticas requeridas.</t>
  </si>
  <si>
    <t>No gestión apropiada de las medidas de prevención. 
No alcanzar los indicadores propuestos. 
Perdidad de los avances en materia de prevención de plagas y enfermedades</t>
  </si>
  <si>
    <t>Claro y preciso</t>
  </si>
  <si>
    <t>Verificación en sitio
Revisión de planes MIPE</t>
  </si>
  <si>
    <t>Falta de implementación de requisitos de Estándar de Agricultura Sostenible.</t>
  </si>
  <si>
    <t>permite mantener una buena fertilidad en el suelo</t>
  </si>
  <si>
    <t>Verificación de los resultados de los análisis de suelo y/o evaluación nutricional de hojas.</t>
  </si>
  <si>
    <t xml:space="preserve">No se tiene desarrollado una estrategia MIP
No tener persona(s) con habilidad y competencia necesaria para elaborar una estrategia MIP.
</t>
  </si>
  <si>
    <t>Verificar registro de implementación
Verificación en Sitio</t>
  </si>
  <si>
    <t>no se tiene conocimiento tecnico para mejora de ecosistemas naturales</t>
  </si>
  <si>
    <t>No se logra mejorar ecosistemas naturales</t>
  </si>
  <si>
    <t xml:space="preserve">Para el uso responsable y seguro de productos fitosanitarios. </t>
  </si>
  <si>
    <t>verificar equipos, Sitios de aplicación
entrevistas trabajadores/productores que esten a cargo de almacenes</t>
  </si>
  <si>
    <t>falta de recursos para calibración</t>
  </si>
  <si>
    <t xml:space="preserve">Falta de implementación de requisitos de Estándar de Agricultura Sostenible.
No identificación de NMR enmoléculas de  pesticidas o agroquímicos usados para post cosecha. 
Limitaciones presupuesto para muestreos propios.
</t>
  </si>
  <si>
    <t xml:space="preserve">Determinar los NMR en productos con Post Cosecha. 
Revisión de información para alternativas post cosecha. </t>
  </si>
  <si>
    <t>El requisito es claro y preciso</t>
  </si>
  <si>
    <t xml:space="preserve">Revisión de documentación
Revisión de análisis o pruebas
Verificación en sitio. </t>
  </si>
  <si>
    <t xml:space="preserve">No contar con personal con la capacidad de analisis requerido. </t>
  </si>
  <si>
    <t xml:space="preserve">No implementación de medidad de manejo apropiadas. </t>
  </si>
  <si>
    <t xml:space="preserve">No cumplimiento de los requisitos sociales aplicables. </t>
  </si>
  <si>
    <t>Revisión de documentación
Entrevista con responsables de genero</t>
  </si>
  <si>
    <t>No interpretación correcta de requisito.
No leer el requisito completo. No contar con personal idoneo para la el seguimiento y control</t>
  </si>
  <si>
    <t>Revisión de documentación
Entrevista con trabajadores y miembros de grupo</t>
  </si>
  <si>
    <t>No implementación de los requisitos del estándar de agricultura Sostenible Rainforest Alliance. 
Desconocimiento del requisito de difusión.</t>
  </si>
  <si>
    <t>Reconocimiento de  libre asociación. No conocimiento de la información.</t>
  </si>
  <si>
    <t xml:space="preserve">entrevistas a trabajadores, revisar registros de difusión de información </t>
  </si>
  <si>
    <t xml:space="preserve">Desconocimiento de los requisitos del estándar aplicables. </t>
  </si>
  <si>
    <t>Verificación de información de trabajadores
Entrevistas con los trabajadores</t>
  </si>
  <si>
    <t xml:space="preserve">No declaración de requisitos laborales. </t>
  </si>
  <si>
    <t xml:space="preserve">No establecimiento de un mínimo legal establecido o su no modificación de acuerdo a la inflación o los requisitos. 
Desconocimiento de los requisitos del estándar aplicables. </t>
  </si>
  <si>
    <t xml:space="preserve">No declaración de requisitos laborales. Perdida de información de la contratación. </t>
  </si>
  <si>
    <t xml:space="preserve">No delimitación de requisitos de salario conforme a la inflación y/o requisitos legales relevantes. </t>
  </si>
  <si>
    <t>Desconocimiento del requisito
No participación del personal en los requisitos del comité</t>
  </si>
  <si>
    <t>Promover el cumplimiento de los requisitos de SSO.
Mantener una planicación e información apropiada en el manejo de los requisitos de SSO.</t>
  </si>
  <si>
    <t>Revisión de documentación de conformación del comité
Entrevista con trabajadores y miembros del comité</t>
  </si>
  <si>
    <t>Desconocimiento del requisito
No acceso a sistema de seguir social que solvente estos aspectos.</t>
  </si>
  <si>
    <t xml:space="preserve">Cumplir con los requisitos aplicables.
Tener un lugar de trabajo seguro y con  los requisitos correspondientes. </t>
  </si>
  <si>
    <t xml:space="preserve">Entrevistas con trabjadores en condiciones temporales de salud / Trabajadores en General. 
Revisión de documentación </t>
  </si>
  <si>
    <t>El criterio es claro</t>
  </si>
  <si>
    <t>No implementar los requisitos del Estándar De agricultura Sostenible Rainforest Alliance</t>
  </si>
  <si>
    <t>Se deben erradicar las peores formas de vivienda entre los trabajadores.</t>
  </si>
  <si>
    <t xml:space="preserve">Se deben erradicar las peores formas de vivienda entre los trabajadores.
Identificar las mejoras implementadas en los sitios de vivienda de los trabajadores. </t>
  </si>
  <si>
    <t>Verificación en sitio 
Entrevista con trabajadores</t>
  </si>
  <si>
    <t>verificacion in situ/mapas para ubicar estos actores/revisar el CLPI/ confirmar si existe impugnacion</t>
  </si>
  <si>
    <t>Puede generar conflictos entre la comunidad y las actividades del productor/ grupo.</t>
  </si>
  <si>
    <t>Revisar los documentos de propiedad, arrendamiento u otros documentos jurídicos.</t>
  </si>
  <si>
    <t>No identificar los derechos de las comunidades apropiadamente</t>
  </si>
  <si>
    <t xml:space="preserve">No concoimiento de los anexos vinculantes y guías para implementación. 
Falta de soporte técnico para incorporar requisitos en evaluaciones de riesgos y para el desarrollo de medidas de mitigación. </t>
  </si>
  <si>
    <t xml:space="preserve">No definición apropiada de requisitos de riesgos. 
No incorporacion de medidas reales de manejo. </t>
  </si>
  <si>
    <t xml:space="preserve">Concimientos de manejo de herramientas de evaluación </t>
  </si>
  <si>
    <t>Revisión de herramientas de evaluación de riesgos. 
Entrevista con responsables de gestión.</t>
  </si>
  <si>
    <t>No se realiza seguimiento.
Falta de conciencia del productor.</t>
  </si>
  <si>
    <t xml:space="preserve">Incrementar la incorporación de sitios con arboles de cobertura. </t>
  </si>
  <si>
    <t>Verificación en sitio</t>
  </si>
  <si>
    <t xml:space="preserve">No conocimientos de la implementación de estándar de agricultura Sostenible Rainforest Alliance
Desconocimiento de los impactos sobre los ecosistemas acuaticos. </t>
  </si>
  <si>
    <t xml:space="preserve">Perdida de los ecosistemas acuaticos.
</t>
  </si>
  <si>
    <t xml:space="preserve">Verificación en sitio
Revisión de información o planes establecidos para el caso. </t>
  </si>
  <si>
    <t>Poco control de la vida silvestre en las zonas que tienen alta presencia. 
Falta de concimiento sobre los requisitos.</t>
  </si>
  <si>
    <t>restricción de la movilidad de especies de vida silvestre en sitios con presencia</t>
  </si>
  <si>
    <t>El punto es claro y preciso</t>
  </si>
  <si>
    <t>Revisión en sitio / Campo
Entrevistas con productores / Trabajadores</t>
  </si>
  <si>
    <t xml:space="preserve">Falta de conocimiento sobre los requisitos del estándar de agricultura sostenible Rainforest Alliance
</t>
  </si>
  <si>
    <t xml:space="preserve">No adopción de medidas de reducción y contención de especies invasivas. </t>
  </si>
  <si>
    <t xml:space="preserve">Desconocimiento del manejo de residuos y su disposición. </t>
  </si>
  <si>
    <t>Se debe proteger el medio ambiente y disponer correctamente de los residuos.</t>
  </si>
  <si>
    <t>Verificación en sitio para ver en donde se almacenan o mantienen los residuos, entrevistas con empleados y gerencia.</t>
  </si>
  <si>
    <t xml:space="preserve">Medidas que puedan apoyar significativamente el uso de tecnologías renovables. 
</t>
  </si>
  <si>
    <t>El requisito está claro</t>
  </si>
  <si>
    <t xml:space="preserve">Revisión de documentación / registros de cuenificación y estrategias para uso de energías. 
Verificación en sitio. </t>
  </si>
  <si>
    <t xml:space="preserve">Desconocimiento de requisitos correspondientes. </t>
  </si>
  <si>
    <t>No empleo de mecanismos de energía más limpia.</t>
  </si>
  <si>
    <t>El punto es claro</t>
  </si>
  <si>
    <t>Verificación en sitio de adopción de tecnologías. 
Verificación de registros</t>
  </si>
  <si>
    <t>Control Union Services</t>
  </si>
  <si>
    <t>Group management demonstrates commitment to sustainable agriculture by dedicating adequate resources and staff to the implementation of the Rainforest Alliance Sustainable Agriculture Standard.
At least every three years Group Management assesses its capacity using the Management Capacity Assessment 
Tool (Annex S02). Management scores a minimum of one point per topic in the tool in the first year of certification and demonstrates continuous improvement with further assessments.</t>
  </si>
  <si>
    <t>1.1.5</t>
  </si>
  <si>
    <t xml:space="preserve">Management appoints at least one management representative accountable for the following issues and forms 
committee(s) of responsible persons. One committee may cover more than one issue:
• Grievance mechanism (see 1.5)
• Gender equality (see 1.6)
• Assess-and-address child labor, forced labor, discrimination, and workplace violence and harassment (see 5.1)
The committee(s):
- Are knowledgeable about the issues and have decision making power.
- Include responsible persons representing group members for small farms or workers on large farms/supply chain 
operations, selected by members/workers. 
- Are impartial, accessible, gender sensitive and trusted by the group members/workers and vulnerable groups.
- The committee handling gender equality issues includes at least one woman.
In groups of small farms: there may be a responsible person instead of a committee(s) for gender and for assess_x0002_and-address. </t>
  </si>
  <si>
    <t xml:space="preserve"> There is a list of current service providers, suppliers, intermediaries and subcontractors. 
Mechanisms are in place to ensure that they comply with applicable requirements of the Standard for work within the 
scope of certification.
For Farms
- This is valid for work in the field, work in processing, and labor provision.
- "Suppliers" refers only to other farms they buy certified product from</t>
  </si>
  <si>
    <t xml:space="preserve">                                      Interpretacion del personal de lo que es un proveedor de servicio y según el servicio que presenten al titular de certificado los puntos de control que le aplican      
No leer el requisito.
No saber que es un subcontratista.
No interpretar el requisito como lo plantea el estandar.
Leer mal el requisito, por ejemplo solo considerenden a subcontratistas y no proveedores de producto certificado.
Olvido por exceso de labores.                                                </t>
  </si>
  <si>
    <t>posible incumplimiento de requisitos que  apliquen al proveedor de servicios
Asegura mejor control de todos los actores de la cadena de suministro de un producto.</t>
  </si>
  <si>
    <t>identificar los requisitos los requisitos que aplican al proveedor de servicio y responsabilidad del titular de certificado mostrar cumplimiento de estos (autoevaluacion)
Es fácil de interpretar y entender el requisito</t>
  </si>
  <si>
    <t>identificar el alcance de evaluacion de proveedores de servicio.
1.-revisar listas y ver que requisitos le aplican a cada subcontratista/proveedor                2.- entender la diferencia entre subcontratista, proveedor de servicio y proveedor de producto certificado (definir alcance)</t>
  </si>
  <si>
    <r>
      <t xml:space="preserve">1.2.2 </t>
    </r>
    <r>
      <rPr>
        <b/>
        <sz val="11"/>
        <color rgb="FF00B050"/>
        <rFont val="Calibri"/>
        <family val="2"/>
        <scheme val="minor"/>
      </rPr>
      <t>(1.2.2 SC)</t>
    </r>
  </si>
  <si>
    <t xml:space="preserve"> Up-to-date records of permanent and temporary workers are kept, containing, for each worker:
• Full name
• Gender
• Year of birth 
• Start and end date(s) of employment
• Wages
For workers for whom housing is provided, the records additionally contain:
• Housing address
• Number of family members
• Year of birth of family members
For children conducting light work (12-14 years) and young workers (15 – 17 years), the records additionally contain:
• Housing address
• Name and address of parent(s) or legal guardian(s)
• School registration (if applicable)
• Type of work or tasks
• The number of working hours per day and per week</t>
  </si>
  <si>
    <t>For permanent workers, up-to-date records are kept, containing, for each worker:
• Full name
• Gender
• Year of birth
• Wages
For temporary workers, only the number of workers is required.
Illiterate group members can give the above information orally</t>
  </si>
  <si>
    <t>A signed (or marked) agreement is in place between the group and each group member, specifying the rights and 
obligations of each party including at least:
• The group member’s obligation to comply with the Rainforest Alliance Sustainable Agriculture Standard.
• The group member’s obligation to accept both internal inspections and external audits and sanctions.
• The group member’s guarantee that any product sold as certified comes only from their farm.
• The group member’s right to appeal decisions made by the group management by using the grievance procedure.
• The group member’s agreement to share such member’s farm data (such as geodata, volumes, area etc.) with
group management and the Rainforest Alliance for use, publication and sharing within the supply chain as described 
in the Rainforest Alliance General Terms and Conditions and its Privacy Policy.
Each group member understands the agreement. Agreements are centrally archived, and a copy is available for 
each group member.</t>
  </si>
  <si>
    <t>Management conducts a risk assessment in relation to the requirements in this Standard, by using the Risk 
Assessment Tool, at least every three years.
If relevant, the risk assessment may be reviewed and updated yearly. 
The risk mitigation measures are included in the management plan</t>
  </si>
  <si>
    <t>Management has an internal inspection system in place to annually assess compliance of all actors within the scope 
of certification.
The system includes:
• For Farms: group members' farms, processing and/or storage sites and any other actors (including subcontractors, 
intermediaries, service providers).
• For Supply Chain: sites and subcontractors.
All actors are inspected internally before each external audit:
• In the first year of certification, the internal inspection covers all applicable requirements of the Standard.
• In consecutive years, the internal inspection is based on the Risk Assessment (for farms, see 1.3.1), the previous year’s 
internal inspection and previous external audit results.
For farm scope only: a rotation system is in place so that each farm unit is inspected at least every three years. In 
case of remote farm units this is done at least every six years.</t>
  </si>
  <si>
    <t>Management carries out a yearly self-assessment to evaluate its own compliance, and that of all actors in its 
certification scope, with all relevant requirements in the Standard.
Management uses the results of the internal inspections as set out in 1.4.1. to complete the self-assessment</t>
  </si>
  <si>
    <t>An internal inspector cannot inspect more than six farms per day. Internal inspectors have been trained, evaluated 
based on the training content, and have acquired skills on good internal inspection practices</t>
  </si>
  <si>
    <t>A grievance mechanism is in place that enables individuals, workers, communities, and/or civil society, including 
whistle-blowers, to raise complaints related to the certificate holder’s business activities. Complaints can relate to 
any part of the Standard, including technical, social, or economic issues. The grievance mechanism may be provided 
by the certificate holder or by a third party. The grievance mechanism includes at least the following elements: 
• A grievance committee (see 1.1.5).
• The grievance mechanism allows for submissions in any language and is accessible to persons who cannot read or 
do not have access to the internet.
• Anonymous grievances are accepted, and confidentiality is respected.
• Human and labor rights grievances are remediated in accordance with the Remediation Protocol.
• Grievances and follow up actions are documented, and shared with the affected persons within a reasonable 
timeframe.
• Submitters of grievances are protected against employment/membership termination, retribution, or threats as a 
consequence of using the grievance mechanism.</t>
  </si>
  <si>
    <t>Management commits to promoting gender equality by:
• A written statement that is communicated to group members/workers
• Appointing a committee that is responsible for the implementation, monitoring, and evaluation of measures that 
promote gender equality and women’s empowerment (see 1.1.5).</t>
  </si>
  <si>
    <t>Certified products are visually separated from non-certified products at all stages, including transport, storage, and 
processing. This is not applicable for mass balance products</t>
  </si>
  <si>
    <t xml:space="preserve">Group members keep sales receipts (electronic or physical), including name of group member, group member ID,  date, product type, and volume. </t>
  </si>
  <si>
    <t>Documentation includes traceability type and percentage (if less than 100% certified) when there is a change in legal ownership and/or physical possession of the certified product. This is not applicable for sales of finished consumer-facing products.</t>
  </si>
  <si>
    <t>An approval is obtained as per the Rainforest Alliance Labeling and Trademarks Policy prior to the on- and off-pack  use of public-facing trademarks.</t>
  </si>
  <si>
    <t xml:space="preserve"> Shipments that are combined into one transaction include sufficient information (for example volume, traceability type, invoice numbers, shipment codes and dates) to relate the transaction to the individual shipments.</t>
  </si>
  <si>
    <t>The certificate holder acting as the mandated trade partner in the traceability platform complies with the applicable traceability requirements.</t>
  </si>
  <si>
    <t xml:space="preserve"> Volume are only converted for a process that can occur in reality; product conversion cannot go backwards to a previous product.</t>
  </si>
  <si>
    <t xml:space="preserve"> The volume of product sold as mass balance is 100% covered by volumes purchased as certified. A negative volumes balance is not permitted at any time.</t>
  </si>
  <si>
    <t>Volumes sold as certified meet the minimum percentage requirements for origin information. This is only applicable for cocoa mass balance products for which origin matching  rules are required</t>
  </si>
  <si>
    <t xml:space="preserve"> Purchase and sales documentation for volumes sold as certified include origin information to country level for incoming certified and non-certified volumes. This is only 
applicable for cocoa mass balance products for which origin matching rules are required. </t>
  </si>
  <si>
    <t>Movement of mass balance volumes from one certificate holder to another shall always be accompanied by a physical shipment of relevant product. Volume trading without a 
physical shipment can only take place between sites covered under the same certification scope.</t>
  </si>
  <si>
    <t>Group management collects data on the key determinants of the production costs (e.g., costs of fertilizer, agrochemicals, paid labor, equipment) and calculates the net income from the certified crop for a sample of group members (i.e. gross income – production costs = net income). The group management shares the analyzed data with the group members</t>
  </si>
  <si>
    <t>The Sustainability Differential is spent to benefit the producer and/or workers.
At least once a year, farm management documents: 
• The Sustainability Differential received by volume. Separate records are kept for Sustainability Differential payments 
from each buyer which are clearly distinguished from market price, other premiums, such as quality premiums or 
crop and country specific premiums.
• How the Sustainability Differential has been spent, A) to the benefit of the producer and/or B) to the benefit of 
workers, including the specified categories. If the Sustainability Differential is spent to benefit workers, farm 
management consults with a representation of workers on priorities and the allocation of the Sustainability 
Differential. The Sustainability Differential can be allocated to the following categories: wages, working conditions, 
health and safety, and housing.</t>
  </si>
  <si>
    <t>Producers carry out pruning according to the requirement in 4.2.1
Indicator:
• % of group members that adequately prune according to crop needs, agro-ecological conditions and applicable 
pruning guidelines</t>
  </si>
  <si>
    <t xml:space="preserve"> Management conducts a soil assessment for a representative sample of areas. The soil assessment includes: 
a. Erosion prone areas and slope 
b. Soil structure 
c. Soil depth and soil horizons 
d. Densification of compaction areas 
e. Soil moisture and water level in the soil 
f. Drainage conditions 
g. Levels of macronutrients and organic matter. This is assessed through soil tests and/or observation of visual 
symptoms of nutrient deficiency (leaf tests) for a representative sample of areas.
The soil assessment is updated at least once every three years. 
For annual crops, point g. on Levels of macronutrients and organic matter is assessed annually</t>
  </si>
  <si>
    <t xml:space="preserve"> no cuentan con agrónomos que se sean responsables de las fincas y que manejen estos temas con precisión y elaborar una evaluacion de suelo
no asignacion de recursos para hacer los analisis</t>
  </si>
  <si>
    <t>contar con equipo para la evaluación pertinente/verificacion in situ
verficar registros de analisis de suelos/verificar guia K: matriz de suelos</t>
  </si>
  <si>
    <t>Producers monitor and optimize the use of organic and inorganic fertilizers.
Indicator:
• % Of group members that use organic fertilizers 
• Volume of N, P and K per ha (kg/ha, per year or per cropping cycle)
In groups of small farms, the indicator can be monitored for a representative sample of farms</t>
  </si>
  <si>
    <t>Producers regularly monitor and record pests.
Monitoring records are kept by large farms and by group management for a representative sample of producers. 
Records include date, location and type of pest.</t>
  </si>
  <si>
    <t>4.5.8</t>
  </si>
  <si>
    <t>Producers regularly monitor and record the main natural enemies of pests.
Monitoring records are kept by large farms and by group management for a representative sample of producers.
Records include date, location and types of natural enemies.</t>
  </si>
  <si>
    <t xml:space="preserve"> Commitment:
Management commits to assess and address child labor, forced labor, discrimination, and workplace violence and 
harassment by: 
- Appointing a committee responsible for managing the assess-and-address system (see requirement 1.1.5).
The committee:
• Coordinates with management and the committees/persons responsible for managing grievances and gender 
issues.
• Raises awareness of these four issues with management and (group) staff at least once a year.
• Informs workers/group members in writing that child labor, forced labor, discrimination and workplace violence and 
harassment are not tolerated, and that management has a system in place to assess and address related cases. 
This information is visibly displayed at central locations at all times.</t>
  </si>
  <si>
    <t>All workers, including management, receive once every three years information on freedom of association and the 
effective recognition of the right to collective bargaining.
For small farms, the requirement only applies if they are hiring:
- 10 or more temporary workers each working for three consecutive months or more, and/or
- 50 or more temporary workers per calendar year</t>
  </si>
  <si>
    <t>Permanent and temporary workers who are employed for three consecutive months or more have a written 
employment contract signed by both parties. 
Permanent and temporary workers employed for fewer than three months must have at least verbal contracts in 
place. The employer keeps records of verbal contracts.
All contracts include at least:
• Job duties
• Location of the job
• Working hours
• Pay rate and/or method of calculation
• Overtime pay rate
• Frequency or schedule of payment
• Deductions, benefits provided such as in-kind benefits
• Paid leave
• Medical leave and protections in case of illness, disability or accident
• Notice period for contract termination, if applicable
All workers understand the content of their employment contracts prior to the start of employment and can request 
a copy at any time. 
For small farms, the requirement only applies if they are hiring:
- 10 or more temporary workers each working for three consecutive months or more, and/or
- 50 or more temporary workers per calendar year.</t>
  </si>
  <si>
    <t xml:space="preserve">There are no arrangements or practices in place that are designed to eliminate or reduce workers’ pay and/or 
benefits such as employing temporary workers for permanent or ongoing tasks </t>
  </si>
  <si>
    <t>Desconocimiento de los salarios minimos en el sector agrícola, falta de formalización en el sector agrícola, desconocimiento de inflacion anual para hacer el respectivo ajuste salarial.
Desconocimiento de los salarios minimos en el sector agrícola, falta de formalización en el sector agrícola.</t>
  </si>
  <si>
    <t>Impacta directamente en el bienestar y trato justo de las personas que trabajan.
Impacta directamente en el bienestar y trato justo de las personas que trabajan.</t>
  </si>
  <si>
    <t>Workers are paid regularly at scheduled intervals agreed both by the worker and the employer, and at least monthly. 
Records are maintained, per worker, of hours worked (regular and overtime) and/or volume produced (if applicable), 
calculation of wages and deductions, and wages paid. Workers are provided with proof of payment (physical or 
electronic) for each payment containing this information.
ILO Protection of Wages Convention, 1949 (No. 95).
For small farms, the requirement only applies if they are hiring:
- 10 or more temporary workers each working for three consecutive months or more, and/or
- 50 or more temporary workers per calendar year.</t>
  </si>
  <si>
    <t>desconocimiento del titular de certificado de que su proveedor de mano de obra debe tener los contratos y deben estar disponibles en auditoria.
desconocimiento de generar registro de proveedores de mano de obra</t>
  </si>
  <si>
    <t>no se puede verificar lista de proveedore/verificacion de contratos
no cumplimiento de otros criterios sociales</t>
  </si>
  <si>
    <t>verificacion de listas
entrevistas/contratos</t>
  </si>
  <si>
    <t xml:space="preserve"> If labor providers are used, the producer records the name, contact details and official registration number (if 
available).
The labor provider is:
• Not engaged in fraudulent or coercive recruiting practices.
• Compliant with applicable worker related requirements 5.3 and 5.5 of this standard.
All recruitment fees are paid by the farm, not by workers.</t>
  </si>
  <si>
    <t>Permanent and temporary workers who are employed for one consecutive month or more have a written contract 
signed by both the employer and the worker, in a language the worker understands. The worker receives a copy of 
the contract at the time of signing.
All other requirements of 5.3.1 apply.
For small farms, the requirement only applies if they are hiring:
- 10 or more temporary workers each working for three consecutive months or more, and/or
- 50 or more temporary workers per calendar year</t>
  </si>
  <si>
    <t xml:space="preserve"> In countries where the minimum wage is not adjusted yearly or regulated in a CBA, the workers’ wages are adjusted 
yearly for inflation based on the national inflation rate</t>
  </si>
  <si>
    <t xml:space="preserve">If the total remuneration is below the applied benchmark for any type of worker, management implements a wage 
improvement plan to progress towards the applicable benchmark, including targets, actions, timeline and 
responsible persons. </t>
  </si>
  <si>
    <t>5.4.5</t>
  </si>
  <si>
    <t xml:space="preserve"> Management consults with workers' representatives on the wage improvement plan</t>
  </si>
  <si>
    <t>Workers do not work more than eight regular working hours per day and 48 regular working hours per week. In 
addition, workers have at least a 30-minute break after a maximum of six consecutive hours of work and are granted 
at least one full day of rest after a maximum of six consecutive days of work.
The regular work hours of guards do not exceed 60 hours per week or applicable regulations, whichever is stricter</t>
  </si>
  <si>
    <t>Overtime work is voluntary and only permitted if:
a It is requested in a timely manner.
b It is paid according to national law or CBA, whichever is higher. If there is no law or CBA,
it is paid at least 1,5 times the regular wage level .
c The overtime work does not impose an increased health and safety risk. Incident rates during overtime periods are 
monitored and overtime is reduced, if accident rates are higher during overtime work periods than during periods of 
regular work hours.
d Workers have safe transport home after work*
e The total working week does not exceed 60 hours per week. Exceptional circumstances: see h)
f Workers have at least a 30-minute break after maximum six consecutive hours of work
and have a minimum of 10 consecutive hours of rest per 24 hour-period
g A record of the number of regular hours and overtime hours of each worker is kept*
h Applicable only to specific activities that must be completed within a short window of up to 6 weeks to prevent 
loss of harvest, including, but not limited to, sowing, planting, harvesting and processing of fresh produce: for a 
maximum period of 12 weeks per year, the overtime may be up to 24 hours total per week, and workers may work a 
maximum of 21 consecutive days.
*In groups of small farms this is not applicable to group member workers</t>
  </si>
  <si>
    <t>Permanent workers are entitled to paid parental leave, rights and benefits in accordance with applicable law.
In absence of such law, workers receive paid maternity leave of at least 12 weeks, of which at least six weeks are taken after birth. They can return to their job after maternity leave on the same terms and conditions and without discrimination, loss of seniority or deduction of wages.
Workers who are pregnant, nursing or have recently given birth are offered flexible working schedules and work site 
arrangements. Breastfeeding women have two additional 30-minute breaks per day and an appropriate space for 
breastfeeding to nurture the child.</t>
  </si>
  <si>
    <t>Management conducts an analysis of occupational health and safety risks within the certification scope with the 
support of staff or external experts with appropriate technical expertise. Relevant measures are stipulated in the 
management plan and implemented, considering at least the following:
• Risk analysis
• Compliance with regulations
• Training of workers
• Procedures and equipment to ensure health and safety, including drinking water.
Frequency and type of occupational health and safety incidents are recorded (specified for men and women) and 
include incidents related to agrochemical use.
For groups of small farms this is done for their own facilities.</t>
  </si>
  <si>
    <t>First aid boxes are available to workers for the treatment of work-related injuries, and emergency health care is 
provided free of charge including transport to and treatment in a hospital.
The boxes are placed at the central locations of production, processing, and maintenance sites. Appropriate 
measures in case of emergency, including showers and eyewashes, are present at the relevant locations.
Trained first aid employees are present during working hours. The workers are informed where and to who they
should go to for first aid in case of an emergency.</t>
  </si>
  <si>
    <t>Workers have access to sufficient and safe drinking water at all times through one of the following means:
• A public drinking water system, or
• Drinking water provided by the management that is tested at least once every three years, or more frequently, if 
the risk analysis as part of requirement 5.6.1 identifies risk.
Management maintains drinking water sources, distribution systems and containers to prevent contamination.
Drinking water stored in jars or containers is protected against contamination by a lid and is replaced by fresh 
drinking water at least every 24 hours</t>
  </si>
  <si>
    <t>For small farms, in case of no access to safe drinking water, management implements and documents a training program to instruct group members on potable water treatments through boiling, filtering, or chlorinating, and on the 
prevention of water contamination</t>
  </si>
  <si>
    <t xml:space="preserve">Workers and their families that are housed or lodged on-site have safe, clean and decent living quarters considering 
local conditions. This includes at least: 
Location and construction: 
• Safe construction; build on a non-hazardous location, structure protecting against extreme weather conditions, 
consisting at least of dry floors, permanent walls and in a good state of repair. Dry floors: raised from ground level, 
either of cement, stone, tile, wood, or clay (the latter only if sealed and leveled).
• Protection against air pollution and surface runoff of wastewater. 
• Workers/families are informed about emergency evacuation plans.
• Group accommodation has marked evacuation routes, installed and maintained firefighting equipment and 
instructions for its use 
Health and hygiene: 
• Availability of enough safe drinking water; at least 20 liters per adult per day and within 1km/30 minutes round-trip.
• Safety and privacy of vulnerable groups are ensured, at least by well-lit and lockable facilities. Sanitary facilities are 
located within the same buildings, or at a safe distance from the buildings (no more than 60 meters from rooms/ 
dormitories) and provided separately for men and women. 
• Adequate closed-sewage or pit latrines, sanitation and waste disposal facilities are in place. 
• Cooking areas with smoke ventilation.
• Pest control, absence of rats, mice, insects, and vermin, or conditions that favor their populations that could cause 
disease or carry parasites that function as vectors of diseases. 
Comfort and decency: 
• Families of permanent workers with children share one or more rooms. Such rooms are separate from non-family 
members 
• Workers’ children living on-site are in a safe place and under the supervision of an adult during working hours 
• Electricity (in-house or nearby) if available in the area
For collective housing: 
• Rooms, washing facilities and toilets for individual workers are separate for women and men and can be locked. A 
separate bed for each worker is provided. There is a minimum space between beds of 1 meter. Where bunk beds are 
used, there must be enough clear space between the bunks of the bed, at least 0.7 meters. 
• Storage for the personal belongings of workers is provided, either an individual cupboard or at least 1 meter of shelf 
unit for each worker </t>
  </si>
  <si>
    <t>On-site living conditions have improved by: 
Location and construction: 
• Measures are taken to reduce the effect of extreme climate conditions such as flooding.
• Natural ventilation that ensures movement of air in all conditions of weather and climate.
Health and Hygiene: 
Adequate sanitary and washing facilities: 
• Ventilated Improved Pit (VIP) latrines or toilets with connections to wastewater disposal systems, or sewage system 
if this is present.
• The number of toilets or VIP latrines, urinals, handwash facilities and shower/bathroom facilities: 1 unit of each for a 
maximum of 15 persons. Handwash facilities must consist of a tap and basin. 
• Bedrooms are free from cooking area smoke.
• Enough lighting (daylight and artificial).
Comfort and Decency: 
• Workers have covered or comfortable areas according to their customs during meals and break times.
For group accommodation:
• Bunk beds are not arranged in more than two levels.
• Increased living space for group accommodation.</t>
  </si>
  <si>
    <t>On-site living conditions have improved by: 
Location and construction: 
• Sealed floors.
• Frequent inspections are held to ensure that the accommodation is safe and clean, inspection reports are 
documented.
Health and Hygiene: 
• At least one toilet, one shower, and one laundry sink per 6 persons.
Comfort and Decency: 
• Rooms indicate the maximum allowed number of inhabitants.
• Group accommodation has at least one toilet per 6 persons.
• Areas for drying clothes</t>
  </si>
  <si>
    <t>The producer has legal or legitimate right to use the land, substantiated by ownership, leasehold, or other legal 
documents or by documentation of traditional or customary use rights.
If indigenous peoples and/or local communities, current or former local residents, or other stakeholders validly 
dispute the right to use the land (for example in cases of past dispossession, forced abandonment or illegal action), 
the certificate holder may demonstrate that they have legitimate right to use the land if:
a. A conflict resolution and remediation process has been documented, implemented and accepted by the affected 
parties.
b. In the case of past illegal action, these affected parties include relevant authorities.
c. If the dispute involves indigenous peoples and local communities, large farms and individually certified farms 
follow an FPIC process in accordance with Annex chapter 5: Social and Guidance T: Free, Prior and Informed Consent 
(FPIC) Process to attain the required conflict resolution and remediation.</t>
  </si>
  <si>
    <t>Management complies with the applicable law for withdrawal of surface or groundwater for agricultural, domestic or processing purposes.
If required, compliance is demonstrated through a license or permit (or a pending request).</t>
  </si>
  <si>
    <t>desconocimiento de la legislacion
falta de recurso para el mantenimiento del sistema de riego empleado</t>
  </si>
  <si>
    <t>verificacion in situ/permisos de uso de agua
registro de mantenimiento de sistemas de riego</t>
  </si>
  <si>
    <t xml:space="preserve"> Management documents the types of energy sources and the energy used for production and processing of certified product.
This applies to Group Management only if groups use energy for processing.</t>
  </si>
  <si>
    <t>There is a list of workers (m/f) who have been trained and have the knowledge and skills to effectively implement the supply chain management plan.</t>
  </si>
  <si>
    <t>Multi-site administrator maintains a list of sites to be included in the certificate with the following information: Risk result, addresses, scope, and workers responsible for 
implementation at that site. Consent forms for sites not under common ownership are required, if applicable</t>
  </si>
  <si>
    <t>Workers have the right to form and join a union or workers’ organization of their own choice and to take part in collective bargaining, without prior authorization from the employer, and in accordance with applicable law. Workers’ representatives are elected democratically among workers in regular, free elections.
Management informs workers on these rights through a written policy in a language they understand, before the start of employment. The written policy on freedom of association and collective bargaining is visibly displayed at all times in the workplace.
Where the right to freedom of association and collective bargaining is restricted under law, management does not hinder the development of parallel means for independent and free association, bargaining and dialogue with management.
ILO Freedom of Association and Protection of the Right to Organise Convention, 1948 (No. 87) 
ILO Workers Representatives Recommendation, 1971 (No. 143)
For small farms, the requirement only applies if they are hiring:
- 10 or more temporary workers each working for three consecutive months or more, and/or
- 50 or more temporary workers per calendar year</t>
  </si>
  <si>
    <t>Workers are not subject to discrimination or retaliation for reasons of past or present workers’ organization or union membership activities. Management does not punish, bribe or otherwise influence union members or workers’ representatives. Records are kept of terminations of employment, including the reason for termination and workers affiliation with a union or workers’ organization. Management does not interfere in the internal affairs of workers’ organizations and/or unions, nor in elections or duties related to membership of such organizations.
ILO Right to Organise and Collective Bargaining Convention, 1949 (No. 98) 
ILO Workers Representatives Recommendation, 1971 (No. 143).
For small farms, the requirement only applies if they are hiring:
- 10 or more temporary workers each working for three consecutive months or more, and/or
- 50 or more temporary workers per calendar year</t>
  </si>
  <si>
    <t>Management provides workers’ representatives reasonable paid time off from work to carry out their representation functions and attend meetings.
Where needed, management provides the worker representatives with reasonable facilities including meeting space, means of communication and childcare.
Management gives worker organization and/or trade union access to a notice board to communicate information about their activities.
Management establishes genuine dialogue with freely chosen workers’ representatives to collectively raise and address working conditions and terms of employment.
Management keeps records of the minutes from meetings with worker organizations and/or trade unions.
ILO Workers’ Representatives Convention, 1971 (No. 135) 
ILO Workers Representatives Recommendation, 1971 (No. 143)
For small farms, the requirement only applies if they are hiring:
- 10 or more temporary workers each working for three consecutive months or more, and/or
- 50 or more temporary workers per calendar year</t>
  </si>
  <si>
    <t>Falta de un sistema de elección adecuada de personas para los cargos.
Interpretación incorrecta de lo que pide el requisito.</t>
  </si>
  <si>
    <t>La implementación del estandar estará soportado por un equipo humano que debe tener la estructura organizacional y habilidades adecuadas para entender los requisitos, distribuir las tareas, ejecutar y supervisar el cumplimiento.</t>
  </si>
  <si>
    <t>Las auto-evaluaciones realizadas por las organizaciones en su gran mayoria no reflejan la realidad del proyecto, al parecer porque las organizaciones creen que el mostar incumplimiento o procesos en desarrollo les perjudicara durante el proceso de certificación.</t>
  </si>
  <si>
    <t>Uso de distintas herramientas durante la auditoria para verificar el uso correcto; conocimiento por parte de los trabajadores;elección de trabajadores/miembros.</t>
  </si>
  <si>
    <t>No leer el requisito.
No interpretar el requisito como lo plantea el estandar.</t>
  </si>
  <si>
    <t>Porque permite asegurar la elaboración correcta del plan de Gestión.</t>
  </si>
  <si>
    <t xml:space="preserve"> El requisito esta claro.
 El criterio no es dificil de evaluar
</t>
  </si>
  <si>
    <t>Revise el contenido de la capacitación, entrevistar a trabajadores para determinar si tienen conocen e implementan el plan.</t>
  </si>
  <si>
    <t>Permite conocer el alcance</t>
  </si>
  <si>
    <t>Solicitar la lista y compararla con lo observado en la auditoria.</t>
  </si>
  <si>
    <t>Desconocimiento del requisito y su aplicabilidad según anexo S14 (anexo del capítulo 3)</t>
  </si>
  <si>
    <t xml:space="preserve">Permite asegurar el monto y temporalidad de pago relacionado a las inversiones de sostenibilidad </t>
  </si>
  <si>
    <t>Revisión documental de convenios, entrevistas a encargados.</t>
  </si>
  <si>
    <t>No se identificar enemigos naturales como alternativa de prevención/control.</t>
  </si>
  <si>
    <t xml:space="preserve">Aumento del consumo de productos quimicos.
Contaminacion del suelo y fuentes hidricas.
</t>
  </si>
  <si>
    <t xml:space="preserve"> El requisito esta claro.
 El criterio no es difícil de evaluar
</t>
  </si>
  <si>
    <t>Registros de Aplicación.
Entrevistas con los responsables de agricultura.
Revision del programa MIP</t>
  </si>
  <si>
    <t>Dado que las organizaciones determinan ir más allá de lo exigido por ley, la consulta a trabajadores puede considerarse en un segundo plano</t>
  </si>
  <si>
    <t>Implica un cambio para las organizaciones en la forma de considerar el valor del trabajo de las personas</t>
  </si>
  <si>
    <t>La interpretación diferente sobre que herramienta o método usar para matriz de salario. Así mismo, se debe seguir las actualizaciones de interpretación de RA.</t>
  </si>
  <si>
    <t>Se revisará la implementacion del indicador por el productor y se validará con entrevistas con los trabajadores</t>
  </si>
  <si>
    <t>Saint Lucia National Energy Policy From 2023 to 2030.</t>
  </si>
  <si>
    <t xml:space="preserve">Desconocimiento de mecanismos para el uso de energías renovables y mejor de eficiencia energética.
Falta de inversión para adopción de mecanismos más sostenibles, se cuenta con un plan a largo plazo en miras a 2030. 
Falta de documentación e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</si>
</sst>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5" x14ac:knownFonts="1">
    <font>
      <sz val="11"/>
      <color theme="1"/>
      <name val="Calibri"/>
      <family val="2"/>
      <scheme val="minor"/>
    </font>
    <font>
      <sz val="11"/>
      <color theme="1"/>
      <name val="Calibri"/>
      <family val="2"/>
      <scheme val="minor"/>
    </font>
    <font>
      <sz val="14"/>
      <color theme="1"/>
      <name val="Microsoft New Tai Lue"/>
      <family val="2"/>
    </font>
    <font>
      <b/>
      <sz val="14"/>
      <color theme="1"/>
      <name val="Microsoft New Tai Lue"/>
      <family val="2"/>
    </font>
    <font>
      <sz val="11"/>
      <color theme="1"/>
      <name val="Microsoft New Tai Lue"/>
      <family val="2"/>
    </font>
    <font>
      <b/>
      <sz val="11"/>
      <color theme="0"/>
      <name val="Microsoft New Tai Lue"/>
      <family val="2"/>
    </font>
    <font>
      <i/>
      <sz val="11"/>
      <color theme="1"/>
      <name val="Microsoft New Tai Lue"/>
      <family val="2"/>
    </font>
    <font>
      <sz val="11"/>
      <name val="Calibri"/>
      <family val="2"/>
      <scheme val="minor"/>
    </font>
    <font>
      <sz val="11"/>
      <name val="Microsoft New Tai Lue"/>
      <family val="2"/>
    </font>
    <font>
      <sz val="14"/>
      <color theme="1"/>
      <name val="Calibri"/>
      <family val="2"/>
      <scheme val="minor"/>
    </font>
    <font>
      <b/>
      <sz val="14"/>
      <color theme="1"/>
      <name val="Calibri"/>
      <family val="2"/>
      <scheme val="minor"/>
    </font>
    <font>
      <sz val="11"/>
      <color rgb="FFED7D31"/>
      <name val="Microsoft New Tai Lue"/>
      <family val="2"/>
    </font>
    <font>
      <i/>
      <sz val="11"/>
      <name val="Microsoft New Tai Lue"/>
      <family val="2"/>
    </font>
    <font>
      <b/>
      <sz val="11"/>
      <color theme="1"/>
      <name val="Calibri"/>
      <family val="2"/>
      <scheme val="minor"/>
    </font>
    <font>
      <sz val="12"/>
      <color theme="1"/>
      <name val="Calibri"/>
      <family val="2"/>
      <scheme val="minor"/>
    </font>
    <font>
      <b/>
      <sz val="20"/>
      <color theme="5"/>
      <name val="Microsoft New Tai Lue"/>
      <family val="2"/>
    </font>
    <font>
      <b/>
      <sz val="20"/>
      <color theme="5"/>
      <name val="Calibri"/>
      <family val="2"/>
      <scheme val="minor"/>
    </font>
    <font>
      <i/>
      <sz val="14"/>
      <color theme="1"/>
      <name val="Calibri"/>
      <family val="2"/>
      <scheme val="minor"/>
    </font>
    <font>
      <b/>
      <sz val="11"/>
      <color rgb="FF00B050"/>
      <name val="Calibri"/>
      <family val="2"/>
      <scheme val="minor"/>
    </font>
    <font>
      <sz val="11"/>
      <color rgb="FF00B050"/>
      <name val="Calibri"/>
      <family val="2"/>
      <scheme val="minor"/>
    </font>
    <font>
      <sz val="10"/>
      <name val="Calibri"/>
      <family val="2"/>
      <scheme val="minor"/>
    </font>
    <font>
      <sz val="10"/>
      <color theme="1"/>
      <name val="Calibri"/>
      <family val="2"/>
      <scheme val="minor"/>
    </font>
    <font>
      <sz val="11"/>
      <color theme="1"/>
      <name val="Calibri"/>
      <family val="2"/>
      <scheme val="minor"/>
    </font>
    <font>
      <b/>
      <sz val="11"/>
      <name val="Calibri"/>
      <family val="2"/>
      <scheme val="minor"/>
    </font>
    <font>
      <sz val="8"/>
      <color theme="1"/>
      <name val="Calibri"/>
      <family val="2"/>
      <scheme val="minor"/>
    </font>
  </fonts>
  <fills count="13">
    <fill>
      <patternFill patternType="none"/>
    </fill>
    <fill>
      <patternFill patternType="gray125"/>
    </fill>
    <fill>
      <patternFill patternType="solid">
        <fgColor theme="0" tint="-4.9989318521683403E-2"/>
        <bgColor indexed="64"/>
      </patternFill>
    </fill>
    <fill>
      <patternFill patternType="solid">
        <fgColor theme="5"/>
        <bgColor indexed="64"/>
      </patternFill>
    </fill>
    <fill>
      <patternFill patternType="solid">
        <fgColor theme="2"/>
        <bgColor indexed="64"/>
      </patternFill>
    </fill>
    <fill>
      <patternFill patternType="solid">
        <fgColor theme="1" tint="0.499984740745262"/>
        <bgColor indexed="64"/>
      </patternFill>
    </fill>
    <fill>
      <patternFill patternType="solid">
        <fgColor theme="0" tint="-0.149967955565050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bgColor indexed="64"/>
      </patternFill>
    </fill>
    <fill>
      <patternFill patternType="solid">
        <fgColor theme="8" tint="0.79998168889431442"/>
        <bgColor indexed="64"/>
      </patternFill>
    </fill>
    <fill>
      <patternFill patternType="solid">
        <fgColor rgb="FFFFC000"/>
        <bgColor indexed="64"/>
      </patternFill>
    </fill>
    <fill>
      <patternFill patternType="solid">
        <fgColor theme="0"/>
        <bgColor indexed="64"/>
      </patternFill>
    </fill>
  </fills>
  <borders count="18">
    <border>
      <left/>
      <right/>
      <top/>
      <bottom/>
      <diagonal/>
    </border>
    <border>
      <left/>
      <right style="medium">
        <color theme="0"/>
      </right>
      <top/>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style="thin">
        <color theme="1" tint="0.499984740745262"/>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style="thin">
        <color theme="1" tint="0.499984740745262"/>
      </right>
      <top/>
      <bottom/>
      <diagonal/>
    </border>
    <border>
      <left style="medium">
        <color theme="0"/>
      </left>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s>
  <cellStyleXfs count="1">
    <xf numFmtId="0" fontId="0" fillId="0" borderId="0"/>
  </cellStyleXfs>
  <cellXfs count="103">
    <xf numFmtId="0" fontId="0" fillId="0" borderId="0" xfId="0"/>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center" wrapText="1"/>
    </xf>
    <xf numFmtId="0" fontId="4" fillId="0" borderId="0" xfId="0" applyFont="1" applyAlignment="1">
      <alignment vertical="top" wrapText="1"/>
    </xf>
    <xf numFmtId="0" fontId="4" fillId="0" borderId="0" xfId="0" applyFont="1" applyAlignment="1">
      <alignment horizontal="center" vertical="top" wrapText="1"/>
    </xf>
    <xf numFmtId="0" fontId="5" fillId="3" borderId="1" xfId="0" applyFont="1" applyFill="1" applyBorder="1" applyAlignment="1">
      <alignment vertical="center" wrapText="1"/>
    </xf>
    <xf numFmtId="0" fontId="5" fillId="3" borderId="8" xfId="0" applyFont="1" applyFill="1" applyBorder="1" applyAlignment="1">
      <alignment horizontal="center" vertical="center" wrapText="1"/>
    </xf>
    <xf numFmtId="0" fontId="6" fillId="0" borderId="3" xfId="0" applyFont="1" applyBorder="1" applyAlignment="1">
      <alignment vertical="center" wrapText="1"/>
    </xf>
    <xf numFmtId="0" fontId="8" fillId="4" borderId="8"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6" fillId="0" borderId="0" xfId="0" applyFont="1" applyAlignment="1">
      <alignment horizontal="left" vertical="top"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5" fillId="3" borderId="11"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6" fillId="0" borderId="0" xfId="0" applyFont="1" applyAlignment="1">
      <alignment horizontal="left" vertical="center" wrapText="1"/>
    </xf>
    <xf numFmtId="0" fontId="4" fillId="0" borderId="0" xfId="0" applyFont="1" applyAlignment="1">
      <alignment horizontal="left" vertical="top" wrapText="1"/>
    </xf>
    <xf numFmtId="0" fontId="13" fillId="0" borderId="0" xfId="0" applyFont="1"/>
    <xf numFmtId="0" fontId="14" fillId="0" borderId="0" xfId="0" applyFont="1"/>
    <xf numFmtId="0" fontId="6" fillId="2" borderId="3" xfId="0" applyFont="1" applyFill="1" applyBorder="1" applyAlignment="1">
      <alignment horizontal="justify" vertical="center" wrapText="1"/>
    </xf>
    <xf numFmtId="0" fontId="12" fillId="2" borderId="3" xfId="0" applyFont="1" applyFill="1" applyBorder="1" applyAlignment="1">
      <alignment horizontal="justify" vertical="center" wrapText="1"/>
    </xf>
    <xf numFmtId="0" fontId="5" fillId="5" borderId="3" xfId="0" applyFont="1" applyFill="1" applyBorder="1" applyAlignment="1">
      <alignment horizontal="justify" vertical="center" wrapText="1"/>
    </xf>
    <xf numFmtId="0" fontId="4" fillId="0" borderId="3" xfId="0" applyFont="1" applyBorder="1" applyAlignment="1">
      <alignment horizontal="justify" vertical="center" wrapText="1"/>
    </xf>
    <xf numFmtId="0" fontId="11" fillId="0" borderId="3"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7" fillId="6" borderId="0" xfId="0" applyFont="1" applyFill="1" applyAlignment="1">
      <alignment horizontal="center" vertical="top" wrapText="1"/>
    </xf>
    <xf numFmtId="0" fontId="0" fillId="0" borderId="13" xfId="0" applyBorder="1" applyAlignment="1">
      <alignment horizontal="center" vertical="top" wrapText="1"/>
    </xf>
    <xf numFmtId="0" fontId="0" fillId="6" borderId="13" xfId="0" applyFill="1" applyBorder="1" applyAlignment="1">
      <alignment horizontal="center" vertical="top" wrapText="1"/>
    </xf>
    <xf numFmtId="0" fontId="7" fillId="0" borderId="0" xfId="0" applyFont="1" applyAlignment="1">
      <alignment horizontal="center" vertical="center" wrapText="1"/>
    </xf>
    <xf numFmtId="0" fontId="1" fillId="0" borderId="0" xfId="0" applyFont="1" applyAlignment="1">
      <alignment horizontal="left" vertical="top" wrapText="1"/>
    </xf>
    <xf numFmtId="0" fontId="20" fillId="0" borderId="0" xfId="0" applyFont="1" applyAlignment="1">
      <alignment horizontal="left" vertical="top" wrapText="1"/>
    </xf>
    <xf numFmtId="0" fontId="0" fillId="0" borderId="0" xfId="0" applyAlignment="1">
      <alignment horizontal="center" vertical="center" wrapText="1"/>
    </xf>
    <xf numFmtId="0" fontId="0" fillId="0" borderId="3" xfId="0" applyBorder="1" applyAlignment="1">
      <alignment horizontal="center" vertical="top" wrapText="1"/>
    </xf>
    <xf numFmtId="0" fontId="1" fillId="0" borderId="0" xfId="0" applyFont="1" applyAlignment="1">
      <alignment horizontal="center" vertical="top" wrapText="1"/>
    </xf>
    <xf numFmtId="0" fontId="1" fillId="0" borderId="13" xfId="0" applyFont="1" applyBorder="1" applyAlignment="1">
      <alignment horizontal="center" vertical="top" wrapText="1"/>
    </xf>
    <xf numFmtId="0" fontId="1" fillId="0" borderId="14" xfId="0" applyFont="1" applyBorder="1" applyAlignment="1">
      <alignment horizontal="center" vertical="top" wrapText="1"/>
    </xf>
    <xf numFmtId="0" fontId="21" fillId="0" borderId="0" xfId="0" applyFont="1" applyAlignment="1">
      <alignment horizontal="left" vertical="top" wrapText="1"/>
    </xf>
    <xf numFmtId="0" fontId="22" fillId="0" borderId="0" xfId="0" applyFont="1" applyAlignment="1">
      <alignment horizontal="center" vertical="top" wrapText="1"/>
    </xf>
    <xf numFmtId="0" fontId="22" fillId="0" borderId="0" xfId="0" applyFont="1" applyAlignment="1">
      <alignment horizontal="left" vertical="top" wrapText="1"/>
    </xf>
    <xf numFmtId="0" fontId="23" fillId="0" borderId="12" xfId="0" applyFont="1" applyBorder="1" applyAlignment="1">
      <alignment horizontal="left" vertical="center" wrapText="1"/>
    </xf>
    <xf numFmtId="0" fontId="7" fillId="0" borderId="12" xfId="0" applyFont="1" applyBorder="1" applyAlignment="1">
      <alignment horizontal="left" vertical="center" wrapText="1"/>
    </xf>
    <xf numFmtId="0" fontId="0" fillId="6" borderId="13" xfId="0" applyFill="1" applyBorder="1" applyAlignment="1">
      <alignment horizontal="left" vertical="center" wrapText="1"/>
    </xf>
    <xf numFmtId="0" fontId="7" fillId="0" borderId="13" xfId="0" applyFont="1" applyBorder="1" applyAlignment="1">
      <alignment horizontal="left" vertical="center" wrapText="1"/>
    </xf>
    <xf numFmtId="0" fontId="13" fillId="6" borderId="13" xfId="0" applyFont="1" applyFill="1" applyBorder="1" applyAlignment="1">
      <alignment horizontal="left" vertical="center" wrapText="1"/>
    </xf>
    <xf numFmtId="0" fontId="0" fillId="0" borderId="13" xfId="0" applyBorder="1" applyAlignment="1">
      <alignment horizontal="left" vertical="center" wrapText="1"/>
    </xf>
    <xf numFmtId="0" fontId="13" fillId="0" borderId="13" xfId="0" applyFont="1" applyBorder="1" applyAlignment="1">
      <alignment horizontal="left" vertical="center" wrapText="1"/>
    </xf>
    <xf numFmtId="0" fontId="1" fillId="0" borderId="15" xfId="0" applyFont="1" applyBorder="1" applyAlignment="1">
      <alignment horizontal="left" vertical="center" wrapText="1"/>
    </xf>
    <xf numFmtId="0" fontId="7" fillId="9" borderId="0" xfId="0" applyFont="1" applyFill="1" applyAlignment="1">
      <alignment horizontal="center" vertical="center" wrapText="1"/>
    </xf>
    <xf numFmtId="0" fontId="7" fillId="8" borderId="0" xfId="0" applyFont="1" applyFill="1" applyAlignment="1">
      <alignment horizontal="center" vertical="center" wrapText="1"/>
    </xf>
    <xf numFmtId="0" fontId="0" fillId="6" borderId="14" xfId="0" applyFill="1" applyBorder="1" applyAlignment="1">
      <alignment horizontal="left" vertical="center" wrapText="1"/>
    </xf>
    <xf numFmtId="0" fontId="13" fillId="6" borderId="14" xfId="0" applyFont="1" applyFill="1" applyBorder="1" applyAlignment="1">
      <alignment horizontal="left" vertical="center" wrapText="1"/>
    </xf>
    <xf numFmtId="0" fontId="21" fillId="0" borderId="0" xfId="0" applyFont="1" applyAlignment="1">
      <alignment horizontal="left" vertical="center" wrapText="1"/>
    </xf>
    <xf numFmtId="0" fontId="20" fillId="0" borderId="0" xfId="0" applyFont="1" applyAlignment="1">
      <alignment horizontal="left" vertical="center" wrapText="1"/>
    </xf>
    <xf numFmtId="0" fontId="7" fillId="6" borderId="0" xfId="0" applyFont="1" applyFill="1" applyAlignment="1">
      <alignment horizontal="center" vertical="center" wrapText="1"/>
    </xf>
    <xf numFmtId="0" fontId="7" fillId="0" borderId="0" xfId="0" applyFont="1" applyAlignment="1">
      <alignment horizontal="left" vertical="center" wrapText="1"/>
    </xf>
    <xf numFmtId="0" fontId="7" fillId="7" borderId="0" xfId="0" applyFont="1" applyFill="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left" vertical="center" wrapText="1"/>
    </xf>
    <xf numFmtId="0" fontId="18" fillId="6" borderId="0" xfId="0" applyFont="1" applyFill="1" applyAlignment="1">
      <alignment horizontal="center" vertical="center" wrapText="1"/>
    </xf>
    <xf numFmtId="0" fontId="22" fillId="0" borderId="0" xfId="0" applyFont="1" applyAlignment="1">
      <alignment horizontal="center" vertical="center" wrapText="1"/>
    </xf>
    <xf numFmtId="0" fontId="22" fillId="0" borderId="0" xfId="0" applyFont="1" applyAlignment="1">
      <alignment horizontal="left" vertical="center" wrapText="1"/>
    </xf>
    <xf numFmtId="0" fontId="7" fillId="0" borderId="15" xfId="0" applyFont="1" applyBorder="1" applyAlignment="1">
      <alignment horizontal="left" vertical="center" wrapText="1"/>
    </xf>
    <xf numFmtId="0" fontId="1" fillId="0" borderId="0" xfId="0" applyFont="1" applyAlignment="1">
      <alignment horizontal="left" vertical="center" wrapText="1"/>
    </xf>
    <xf numFmtId="0" fontId="0" fillId="0" borderId="16" xfId="0" applyBorder="1" applyAlignment="1">
      <alignment horizontal="left" vertical="center" wrapText="1"/>
    </xf>
    <xf numFmtId="0" fontId="19" fillId="6" borderId="0" xfId="0" applyFont="1" applyFill="1" applyAlignment="1">
      <alignment horizontal="center" vertical="center" wrapText="1"/>
    </xf>
    <xf numFmtId="0" fontId="0" fillId="0" borderId="17" xfId="0" applyBorder="1" applyAlignment="1">
      <alignment horizontal="left" vertical="center" wrapText="1"/>
    </xf>
    <xf numFmtId="0" fontId="0" fillId="0" borderId="15" xfId="0" applyBorder="1" applyAlignment="1">
      <alignment horizontal="left" vertical="top" wrapText="1"/>
    </xf>
    <xf numFmtId="0" fontId="0" fillId="6" borderId="15" xfId="0" applyFill="1" applyBorder="1" applyAlignment="1">
      <alignment horizontal="left" vertical="top" wrapText="1"/>
    </xf>
    <xf numFmtId="0" fontId="7" fillId="10" borderId="0" xfId="0" applyFont="1" applyFill="1" applyAlignment="1">
      <alignment horizontal="center" vertical="center" wrapText="1"/>
    </xf>
    <xf numFmtId="0" fontId="0" fillId="6" borderId="15" xfId="0" applyFill="1" applyBorder="1" applyAlignment="1">
      <alignment horizontal="left" vertical="center" wrapText="1"/>
    </xf>
    <xf numFmtId="0" fontId="7" fillId="11" borderId="0" xfId="0" applyFont="1" applyFill="1" applyAlignment="1">
      <alignment horizontal="center" vertical="center" wrapText="1"/>
    </xf>
    <xf numFmtId="0" fontId="24" fillId="0" borderId="0" xfId="0" applyFont="1" applyAlignment="1">
      <alignment horizontal="left" vertical="top" wrapText="1"/>
    </xf>
    <xf numFmtId="0" fontId="21" fillId="0" borderId="15" xfId="0" applyFont="1" applyBorder="1" applyAlignment="1">
      <alignment horizontal="left" vertical="top" wrapText="1"/>
    </xf>
    <xf numFmtId="0" fontId="0" fillId="0" borderId="0" xfId="0" applyAlignment="1">
      <alignment horizontal="left" vertical="top" wrapText="1"/>
    </xf>
    <xf numFmtId="0" fontId="4" fillId="0" borderId="9" xfId="0" applyFont="1" applyBorder="1" applyAlignment="1">
      <alignment horizontal="left" vertical="center" wrapText="1"/>
    </xf>
    <xf numFmtId="0" fontId="4" fillId="0" borderId="7" xfId="0" applyFont="1" applyBorder="1" applyAlignment="1">
      <alignment horizontal="left" vertical="center" wrapText="1"/>
    </xf>
    <xf numFmtId="0" fontId="4" fillId="0" borderId="2" xfId="0" applyFont="1" applyBorder="1" applyAlignment="1">
      <alignment horizontal="left" vertical="center" wrapText="1"/>
    </xf>
    <xf numFmtId="0" fontId="2" fillId="0" borderId="0" xfId="0" applyFont="1" applyAlignment="1">
      <alignment horizontal="center" vertical="top" wrapText="1"/>
    </xf>
    <xf numFmtId="0" fontId="4" fillId="0" borderId="0" xfId="0" applyFont="1" applyAlignment="1">
      <alignment horizontal="center" vertical="top" wrapText="1"/>
    </xf>
    <xf numFmtId="0" fontId="5" fillId="3" borderId="5"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6" fillId="0" borderId="0" xfId="0" applyFont="1" applyAlignment="1">
      <alignment horizontal="left" vertical="top" wrapText="1"/>
    </xf>
    <xf numFmtId="0" fontId="6" fillId="0" borderId="4" xfId="0" applyFont="1" applyBorder="1" applyAlignment="1">
      <alignment horizontal="left" vertical="top"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4" fillId="0" borderId="0" xfId="0" applyFont="1" applyAlignment="1">
      <alignment horizontal="left" vertical="top" wrapText="1"/>
    </xf>
    <xf numFmtId="0" fontId="9" fillId="0" borderId="0" xfId="0" applyFont="1" applyAlignment="1">
      <alignment horizontal="center" vertical="top" wrapText="1"/>
    </xf>
    <xf numFmtId="0" fontId="0" fillId="0" borderId="0" xfId="0" applyAlignment="1">
      <alignment horizontal="center" vertical="top" wrapText="1"/>
    </xf>
    <xf numFmtId="0" fontId="6" fillId="0" borderId="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xf numFmtId="14" fontId="6" fillId="0" borderId="9" xfId="0" applyNumberFormat="1" applyFont="1" applyBorder="1" applyAlignment="1">
      <alignment horizontal="center" vertical="center" wrapText="1"/>
    </xf>
    <xf numFmtId="0" fontId="6" fillId="0" borderId="6" xfId="0" applyFont="1" applyBorder="1" applyAlignment="1">
      <alignment horizontal="center" vertical="center" wrapText="1"/>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0" fillId="12" borderId="0" xfId="0" applyFill="1" applyAlignment="1">
      <alignment vertical="top" wrapText="1"/>
    </xf>
    <xf numFmtId="0" fontId="0" fillId="12" borderId="0" xfId="0" applyFill="1" applyAlignment="1">
      <alignment vertical="center" wrapText="1"/>
    </xf>
    <xf numFmtId="0" fontId="0" fillId="12" borderId="0" xfId="0" applyFill="1" applyAlignment="1">
      <alignment horizontal="center" vertical="center" wrapText="1"/>
    </xf>
  </cellXfs>
  <cellStyles count="1">
    <cellStyle name="Normal" xfId="0" builtinId="0"/>
  </cellStyles>
  <dxfs count="17">
    <dxf>
      <fill>
        <patternFill>
          <bgColor theme="3" tint="0.79998168889431442"/>
        </patternFill>
      </fill>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top"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theme="0" tint="-0.14996795556505021"/>
        </patternFill>
      </fill>
      <alignment horizontal="center"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border outline="0">
        <top style="thin">
          <color rgb="FF808080"/>
        </top>
      </border>
    </dxf>
    <dxf>
      <font>
        <b val="0"/>
        <i val="0"/>
        <strike val="0"/>
        <condense val="0"/>
        <extend val="0"/>
        <outline val="0"/>
        <shadow val="0"/>
        <u val="none"/>
        <vertAlign val="baseline"/>
        <sz val="11"/>
        <color rgb="FF000000"/>
        <name val="Calibri"/>
        <scheme val="none"/>
      </font>
      <alignment horizontal="left" vertical="top" textRotation="0" wrapText="1" indent="0" justifyLastLine="0" shrinkToFit="0" readingOrder="0"/>
    </dxf>
    <dxf>
      <font>
        <b/>
        <i val="0"/>
        <strike val="0"/>
        <condense val="0"/>
        <extend val="0"/>
        <outline val="0"/>
        <shadow val="0"/>
        <u val="none"/>
        <vertAlign val="baseline"/>
        <sz val="11"/>
        <color theme="0"/>
        <name val="Microsoft New Tai Lue"/>
        <scheme val="none"/>
      </font>
      <fill>
        <patternFill patternType="solid">
          <fgColor indexed="64"/>
          <bgColor rgb="FF009999"/>
        </patternFill>
      </fill>
      <alignment horizontal="center" vertical="center" textRotation="0" wrapText="1" indent="0" justifyLastLine="0" shrinkToFit="0" readingOrder="0"/>
      <border diagonalUp="0" diagonalDown="0" outline="0">
        <left style="thin">
          <color theme="1" tint="0.499984740745262"/>
        </left>
        <right style="thin">
          <color theme="1" tint="0.499984740745262"/>
        </right>
        <top/>
        <bottom/>
      </border>
    </dxf>
    <dxf>
      <fill>
        <patternFill>
          <bgColor theme="0" tint="-0.14996795556505021"/>
        </patternFill>
      </fill>
    </dxf>
    <dxf>
      <fill>
        <patternFill patternType="none">
          <bgColor auto="1"/>
        </patternFill>
      </fill>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s>
  <tableStyles count="1" defaultTableStyle="TableStyleMedium2" defaultPivotStyle="PivotStyleLight16">
    <tableStyle name="Estilo de tabla 1" pivot="0" count="2" xr9:uid="{2C3BE625-8432-4794-979E-8601F5981192}">
      <tableStyleElement type="wholeTable" dxfId="16"/>
      <tableStyleElement type="secondRowStripe" dxfId="1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145677</xdr:colOff>
      <xdr:row>1</xdr:row>
      <xdr:rowOff>78442</xdr:rowOff>
    </xdr:from>
    <xdr:to>
      <xdr:col>2</xdr:col>
      <xdr:colOff>874060</xdr:colOff>
      <xdr:row>1</xdr:row>
      <xdr:rowOff>921443</xdr:rowOff>
    </xdr:to>
    <xdr:pic>
      <xdr:nvPicPr>
        <xdr:cNvPr id="3" name="Imagen 2">
          <a:extLst>
            <a:ext uri="{FF2B5EF4-FFF2-40B4-BE49-F238E27FC236}">
              <a16:creationId xmlns:a16="http://schemas.microsoft.com/office/drawing/2014/main" id="{93FE6925-623A-4C9C-901C-59BE688201BB}"/>
            </a:ext>
          </a:extLst>
        </xdr:cNvPr>
        <xdr:cNvPicPr>
          <a:picLocks noChangeAspect="1"/>
        </xdr:cNvPicPr>
      </xdr:nvPicPr>
      <xdr:blipFill>
        <a:blip xmlns:r="http://schemas.openxmlformats.org/officeDocument/2006/relationships" r:embed="rId1"/>
        <a:stretch>
          <a:fillRect/>
        </a:stretch>
      </xdr:blipFill>
      <xdr:spPr>
        <a:xfrm>
          <a:off x="481853" y="235324"/>
          <a:ext cx="2711824" cy="843001"/>
        </a:xfrm>
        <a:prstGeom prst="rect">
          <a:avLst/>
        </a:prstGeom>
      </xdr:spPr>
    </xdr:pic>
    <xdr:clientData/>
  </xdr:twoCellAnchor>
  <xdr:twoCellAnchor editAs="oneCell">
    <xdr:from>
      <xdr:col>13</xdr:col>
      <xdr:colOff>168728</xdr:colOff>
      <xdr:row>10</xdr:row>
      <xdr:rowOff>163283</xdr:rowOff>
    </xdr:from>
    <xdr:to>
      <xdr:col>15</xdr:col>
      <xdr:colOff>1415143</xdr:colOff>
      <xdr:row>13</xdr:row>
      <xdr:rowOff>1689553</xdr:rowOff>
    </xdr:to>
    <xdr:pic>
      <xdr:nvPicPr>
        <xdr:cNvPr id="4" name="Picture 3">
          <a:extLst>
            <a:ext uri="{FF2B5EF4-FFF2-40B4-BE49-F238E27FC236}">
              <a16:creationId xmlns:a16="http://schemas.microsoft.com/office/drawing/2014/main" id="{9D56257F-F6B2-4354-B7DC-224D6FA0E6D4}"/>
            </a:ext>
          </a:extLst>
        </xdr:cNvPr>
        <xdr:cNvPicPr/>
      </xdr:nvPicPr>
      <xdr:blipFill>
        <a:blip xmlns:r="http://schemas.openxmlformats.org/officeDocument/2006/relationships" r:embed="rId2"/>
        <a:stretch>
          <a:fillRect/>
        </a:stretch>
      </xdr:blipFill>
      <xdr:spPr>
        <a:xfrm>
          <a:off x="19028228" y="3796390"/>
          <a:ext cx="4784272" cy="26533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78442</xdr:colOff>
      <xdr:row>1</xdr:row>
      <xdr:rowOff>82869</xdr:rowOff>
    </xdr:from>
    <xdr:to>
      <xdr:col>1</xdr:col>
      <xdr:colOff>2785363</xdr:colOff>
      <xdr:row>1</xdr:row>
      <xdr:rowOff>925870</xdr:rowOff>
    </xdr:to>
    <xdr:pic>
      <xdr:nvPicPr>
        <xdr:cNvPr id="2" name="Imagen 1">
          <a:extLst>
            <a:ext uri="{FF2B5EF4-FFF2-40B4-BE49-F238E27FC236}">
              <a16:creationId xmlns:a16="http://schemas.microsoft.com/office/drawing/2014/main" id="{385F1584-B380-46F2-9BA9-419A8381DFAC}"/>
            </a:ext>
          </a:extLst>
        </xdr:cNvPr>
        <xdr:cNvPicPr>
          <a:picLocks noChangeAspect="1"/>
        </xdr:cNvPicPr>
      </xdr:nvPicPr>
      <xdr:blipFill>
        <a:blip xmlns:r="http://schemas.openxmlformats.org/officeDocument/2006/relationships" r:embed="rId1"/>
        <a:stretch>
          <a:fillRect/>
        </a:stretch>
      </xdr:blipFill>
      <xdr:spPr>
        <a:xfrm>
          <a:off x="414618" y="239751"/>
          <a:ext cx="2711824" cy="84300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6F5F1C7-CC13-4D30-8DAA-E03A6D08D086}" name="Table42" displayName="Table42" ref="B11:L314" totalsRowShown="0" headerRowDxfId="14" dataDxfId="13" tableBorderDxfId="12">
  <autoFilter ref="B11:L314" xr:uid="{00000000-0009-0000-0100-000001000000}"/>
  <tableColumns count="11">
    <tableColumn id="1" xr3:uid="{B6221D60-91EC-4155-AA7B-1B4569A13FB4}" name="Tema de cumplimiento" dataDxfId="11"/>
    <tableColumn id="2" xr3:uid="{0BBBB3CB-2354-4FB5-9048-6539B6B1CDE6}" name="Requisito del estándar relacionado" dataDxfId="10"/>
    <tableColumn id="3" xr3:uid="{EAE5D994-E128-49BA-A853-73355519F969}" name="Cultivo(s)" dataDxfId="9"/>
    <tableColumn id="4" xr3:uid="{14773097-FEE4-4288-826D-AABF395FB895}" name="Región(es)" dataDxfId="8"/>
    <tableColumn id="5" xr3:uid="{A91A08BE-A3E0-4FAA-A9A1-1F33D1F240BE}" name="Leyes" dataDxfId="7"/>
    <tableColumn id="11" xr3:uid="{0A6F51C7-5B11-40FD-87B7-9119796F1BD3}" name="Severidad" dataDxfId="6"/>
    <tableColumn id="10" xr3:uid="{7CBE1F89-3BFD-4667-B7F8-D41CA56A00ED}" name="Probabilidad" dataDxfId="5"/>
    <tableColumn id="6" xr3:uid="{FA70B7C3-D70B-44A1-98C1-6696B13C99F6}" name="¿Cuáles son las causas raíz?" dataDxfId="4"/>
    <tableColumn id="7" xr3:uid="{54F1359B-DA90-4B00-BE0D-71CA88402809}" name="¿Porque este riesgo es tán importante?" dataDxfId="3"/>
    <tableColumn id="8" xr3:uid="{BBAE6DFB-75AA-4B9C-BA1B-606A0DECF7EB}" name="Retos de Interpretación" dataDxfId="2"/>
    <tableColumn id="9" xr3:uid="{7E9FD1C2-CED8-47CF-9F5B-26E50124F813}" name="Técnicas de auditoría para detectar y reducir los riesgos" dataDxfId="1"/>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NEW RA">
      <a:dk1>
        <a:sysClr val="windowText" lastClr="000000"/>
      </a:dk1>
      <a:lt1>
        <a:sysClr val="window" lastClr="FFFFFF"/>
      </a:lt1>
      <a:dk2>
        <a:srgbClr val="175259"/>
      </a:dk2>
      <a:lt2>
        <a:srgbClr val="DEDBC6"/>
      </a:lt2>
      <a:accent1>
        <a:srgbClr val="85C4E3"/>
      </a:accent1>
      <a:accent2>
        <a:srgbClr val="1A52C2"/>
      </a:accent2>
      <a:accent3>
        <a:srgbClr val="D4005E"/>
      </a:accent3>
      <a:accent4>
        <a:srgbClr val="F53D1C"/>
      </a:accent4>
      <a:accent5>
        <a:srgbClr val="94BA29"/>
      </a:accent5>
      <a:accent6>
        <a:srgbClr val="F5B224"/>
      </a:accent6>
      <a:hlink>
        <a:srgbClr val="1A52C2"/>
      </a:hlink>
      <a:folHlink>
        <a:srgbClr val="94FCF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44EBB-8214-4D8F-8AF6-FC3AC3E1DE18}">
  <sheetPr>
    <tabColor theme="4"/>
    <pageSetUpPr fitToPage="1"/>
  </sheetPr>
  <dimension ref="A1:R39"/>
  <sheetViews>
    <sheetView showGridLines="0" topLeftCell="A19" zoomScale="90" zoomScaleNormal="90" workbookViewId="0">
      <selection activeCell="B12" sqref="B12:B13"/>
    </sheetView>
  </sheetViews>
  <sheetFormatPr baseColWidth="10" defaultColWidth="0" defaultRowHeight="15" customHeight="1" zeroHeight="1" x14ac:dyDescent="0.3"/>
  <cols>
    <col min="1" max="1" width="2.5546875" style="1" customWidth="1"/>
    <col min="2" max="2" width="29.6640625" style="1" customWidth="1"/>
    <col min="3" max="3" width="23.33203125" style="2" customWidth="1"/>
    <col min="4" max="9" width="20.6640625" style="1" customWidth="1"/>
    <col min="10" max="10" width="23.5546875" style="1" customWidth="1"/>
    <col min="11" max="11" width="24.88671875" style="1" customWidth="1"/>
    <col min="12" max="12" width="27.109375" style="1" customWidth="1"/>
    <col min="13" max="16" width="26.44140625" style="1" customWidth="1"/>
    <col min="17" max="18" width="0" style="1" hidden="1" customWidth="1"/>
    <col min="19" max="16384" width="8.88671875" style="1" hidden="1"/>
  </cols>
  <sheetData>
    <row r="1" spans="2:16" ht="12.75" customHeight="1" x14ac:dyDescent="0.3"/>
    <row r="2" spans="2:16" ht="85.5" customHeight="1" x14ac:dyDescent="0.3">
      <c r="B2" s="80" t="s">
        <v>0</v>
      </c>
      <c r="C2" s="81"/>
      <c r="D2" s="81"/>
      <c r="E2" s="81"/>
      <c r="F2" s="81"/>
      <c r="G2" s="81"/>
      <c r="H2" s="81"/>
      <c r="I2" s="81"/>
      <c r="J2" s="81"/>
      <c r="K2" s="81"/>
      <c r="L2" s="81"/>
      <c r="M2" s="81"/>
      <c r="N2" s="5"/>
      <c r="O2" s="5" t="s">
        <v>1</v>
      </c>
      <c r="P2" s="5"/>
    </row>
    <row r="3" spans="2:16" ht="14.25" customHeight="1" x14ac:dyDescent="0.3">
      <c r="B3" s="2"/>
      <c r="D3" s="2"/>
      <c r="E3" s="2"/>
    </row>
    <row r="4" spans="2:16" s="3" customFormat="1" ht="24" customHeight="1" x14ac:dyDescent="0.3">
      <c r="B4" s="6" t="s">
        <v>2</v>
      </c>
      <c r="C4" s="77" t="s">
        <v>3</v>
      </c>
      <c r="D4" s="78"/>
      <c r="E4" s="78"/>
      <c r="F4" s="78"/>
      <c r="G4" s="78"/>
      <c r="H4" s="78"/>
      <c r="I4" s="78"/>
      <c r="J4" s="78"/>
      <c r="K4" s="78"/>
      <c r="L4" s="78"/>
      <c r="M4" s="79"/>
      <c r="N4" s="16"/>
      <c r="O4" s="16"/>
      <c r="P4" s="16"/>
    </row>
    <row r="5" spans="2:16" s="3" customFormat="1" ht="24" customHeight="1" x14ac:dyDescent="0.3">
      <c r="B5" s="6" t="s">
        <v>4</v>
      </c>
      <c r="C5" s="77" t="s">
        <v>5</v>
      </c>
      <c r="D5" s="78"/>
      <c r="E5" s="78"/>
      <c r="F5" s="78"/>
      <c r="G5" s="78"/>
      <c r="H5" s="78"/>
      <c r="I5" s="78"/>
      <c r="J5" s="78"/>
      <c r="K5" s="78"/>
      <c r="L5" s="78"/>
      <c r="M5" s="79"/>
      <c r="N5" s="16"/>
      <c r="O5" s="16"/>
      <c r="P5" s="16"/>
    </row>
    <row r="6" spans="2:16" s="3" customFormat="1" ht="24" customHeight="1" x14ac:dyDescent="0.3">
      <c r="B6" s="6" t="s">
        <v>6</v>
      </c>
      <c r="C6" s="77" t="s">
        <v>7</v>
      </c>
      <c r="D6" s="78"/>
      <c r="E6" s="78"/>
      <c r="F6" s="78"/>
      <c r="G6" s="78"/>
      <c r="H6" s="78"/>
      <c r="I6" s="78"/>
      <c r="J6" s="78"/>
      <c r="K6" s="78"/>
      <c r="L6" s="78"/>
      <c r="M6" s="79"/>
      <c r="N6" s="16"/>
      <c r="O6" s="16"/>
      <c r="P6" s="16"/>
    </row>
    <row r="7" spans="2:16" s="3" customFormat="1" ht="24" customHeight="1" x14ac:dyDescent="0.3">
      <c r="B7" s="6" t="s">
        <v>8</v>
      </c>
      <c r="C7" s="77" t="s">
        <v>9</v>
      </c>
      <c r="D7" s="78"/>
      <c r="E7" s="78"/>
      <c r="F7" s="78"/>
      <c r="G7" s="78"/>
      <c r="H7" s="78"/>
      <c r="I7" s="78"/>
      <c r="J7" s="78"/>
      <c r="K7" s="78"/>
      <c r="L7" s="78"/>
      <c r="M7" s="79"/>
      <c r="N7" s="16"/>
      <c r="O7" s="16"/>
      <c r="P7" s="16"/>
    </row>
    <row r="8" spans="2:16" ht="21" customHeight="1" x14ac:dyDescent="0.3">
      <c r="B8" s="84" t="s">
        <v>10</v>
      </c>
      <c r="C8" s="85"/>
      <c r="D8" s="4"/>
      <c r="E8" s="4"/>
      <c r="F8" s="4"/>
      <c r="G8" s="4"/>
      <c r="H8" s="4"/>
      <c r="I8" s="4"/>
      <c r="J8" s="4"/>
      <c r="K8" s="4"/>
      <c r="L8" s="4"/>
      <c r="M8" s="4"/>
      <c r="N8" s="4"/>
      <c r="O8" s="4"/>
      <c r="P8" s="4"/>
    </row>
    <row r="9" spans="2:16" ht="21" customHeight="1" x14ac:dyDescent="0.3">
      <c r="B9" s="11" t="s">
        <v>11</v>
      </c>
      <c r="C9" s="11"/>
      <c r="D9" s="4"/>
      <c r="E9" s="4"/>
      <c r="F9" s="4"/>
      <c r="G9" s="4"/>
      <c r="H9" s="4"/>
      <c r="I9" s="4"/>
      <c r="J9" s="4"/>
      <c r="K9" s="4"/>
      <c r="L9" s="4"/>
      <c r="M9" s="4"/>
      <c r="N9" s="4"/>
      <c r="O9" s="4"/>
      <c r="P9" s="4"/>
    </row>
    <row r="10" spans="2:16" ht="36" customHeight="1" x14ac:dyDescent="0.3">
      <c r="B10" s="89" t="s">
        <v>12</v>
      </c>
      <c r="C10" s="89"/>
      <c r="D10" s="89"/>
      <c r="E10" s="89"/>
      <c r="F10" s="89"/>
      <c r="G10" s="89"/>
      <c r="H10" s="89"/>
      <c r="I10" s="89"/>
      <c r="J10" s="89"/>
      <c r="K10" s="89"/>
      <c r="L10" s="89"/>
      <c r="M10" s="89"/>
      <c r="N10" s="11"/>
      <c r="O10" s="11"/>
      <c r="P10" s="11"/>
    </row>
    <row r="11" spans="2:16" ht="15.6" x14ac:dyDescent="0.3">
      <c r="B11" s="4"/>
      <c r="C11" s="5"/>
      <c r="D11" s="4"/>
      <c r="E11" s="4"/>
      <c r="F11" s="4"/>
      <c r="G11" s="4"/>
      <c r="H11" s="4"/>
      <c r="I11" s="4"/>
      <c r="J11" s="4"/>
      <c r="K11" s="4"/>
      <c r="L11" s="4"/>
      <c r="M11" s="4"/>
      <c r="N11" s="4"/>
      <c r="O11" s="4"/>
      <c r="P11" s="4"/>
    </row>
    <row r="12" spans="2:16" ht="21.75" customHeight="1" x14ac:dyDescent="0.3">
      <c r="B12" s="82" t="s">
        <v>13</v>
      </c>
      <c r="C12" s="82" t="s">
        <v>14</v>
      </c>
      <c r="D12" s="86" t="s">
        <v>15</v>
      </c>
      <c r="E12" s="87"/>
      <c r="F12" s="88"/>
      <c r="G12" s="14"/>
      <c r="H12" s="14"/>
      <c r="I12" s="82" t="s">
        <v>16</v>
      </c>
      <c r="J12" s="82" t="s">
        <v>17</v>
      </c>
      <c r="K12" s="82" t="s">
        <v>18</v>
      </c>
      <c r="L12" s="82" t="s">
        <v>19</v>
      </c>
      <c r="M12" s="82" t="s">
        <v>20</v>
      </c>
      <c r="N12" s="4"/>
      <c r="O12" s="4"/>
      <c r="P12" s="4"/>
    </row>
    <row r="13" spans="2:16" ht="51" customHeight="1" x14ac:dyDescent="0.3">
      <c r="B13" s="83"/>
      <c r="C13" s="83"/>
      <c r="D13" s="10" t="s">
        <v>21</v>
      </c>
      <c r="E13" s="10" t="s">
        <v>22</v>
      </c>
      <c r="F13" s="10" t="s">
        <v>23</v>
      </c>
      <c r="G13" s="15" t="s">
        <v>24</v>
      </c>
      <c r="H13" s="15" t="s">
        <v>25</v>
      </c>
      <c r="I13" s="83"/>
      <c r="J13" s="83"/>
      <c r="K13" s="83"/>
      <c r="L13" s="83"/>
      <c r="M13" s="83"/>
      <c r="N13" s="4"/>
      <c r="O13" s="4"/>
      <c r="P13" s="4"/>
    </row>
    <row r="14" spans="2:16" ht="124.8" x14ac:dyDescent="0.3">
      <c r="B14" s="20" t="s">
        <v>26</v>
      </c>
      <c r="C14" s="20" t="s">
        <v>27</v>
      </c>
      <c r="D14" s="20" t="s">
        <v>28</v>
      </c>
      <c r="E14" s="20" t="s">
        <v>29</v>
      </c>
      <c r="F14" s="21" t="s">
        <v>30</v>
      </c>
      <c r="G14" s="21" t="s">
        <v>31</v>
      </c>
      <c r="H14" s="21" t="s">
        <v>32</v>
      </c>
      <c r="I14" s="20" t="s">
        <v>33</v>
      </c>
      <c r="J14" s="20" t="s">
        <v>34</v>
      </c>
      <c r="K14" s="20" t="s">
        <v>35</v>
      </c>
      <c r="L14" s="20" t="s">
        <v>36</v>
      </c>
      <c r="M14" s="20" t="s">
        <v>37</v>
      </c>
      <c r="N14" s="11"/>
      <c r="O14" s="11"/>
      <c r="P14" s="11"/>
    </row>
    <row r="15" spans="2:16" ht="27" customHeight="1" x14ac:dyDescent="0.3">
      <c r="B15" s="22" t="s">
        <v>38</v>
      </c>
      <c r="C15" s="22"/>
      <c r="D15" s="22"/>
      <c r="E15" s="22"/>
      <c r="F15" s="22"/>
      <c r="G15" s="22"/>
      <c r="H15" s="22"/>
      <c r="I15" s="22"/>
      <c r="J15" s="22"/>
      <c r="K15" s="22"/>
      <c r="L15" s="22"/>
      <c r="M15" s="22"/>
      <c r="N15" s="4"/>
      <c r="O15" s="4"/>
      <c r="P15" s="4"/>
    </row>
    <row r="16" spans="2:16" ht="151.5" customHeight="1" x14ac:dyDescent="0.3">
      <c r="B16" s="23" t="s">
        <v>39</v>
      </c>
      <c r="C16" s="26" t="s">
        <v>40</v>
      </c>
      <c r="D16" s="26" t="s">
        <v>41</v>
      </c>
      <c r="E16" s="23" t="s">
        <v>42</v>
      </c>
      <c r="F16" s="23" t="s">
        <v>43</v>
      </c>
      <c r="G16" s="23" t="s">
        <v>44</v>
      </c>
      <c r="H16" s="23" t="s">
        <v>45</v>
      </c>
      <c r="I16" s="24"/>
      <c r="J16" s="23" t="s">
        <v>46</v>
      </c>
      <c r="K16" s="23" t="s">
        <v>47</v>
      </c>
      <c r="L16" s="23" t="s">
        <v>48</v>
      </c>
      <c r="M16" s="23" t="s">
        <v>49</v>
      </c>
      <c r="N16" s="4"/>
      <c r="O16" s="4"/>
      <c r="P16" s="4"/>
    </row>
    <row r="17" spans="2:16" ht="360" customHeight="1" x14ac:dyDescent="0.3">
      <c r="B17" s="25" t="s">
        <v>50</v>
      </c>
      <c r="C17" s="27" t="s">
        <v>51</v>
      </c>
      <c r="D17" s="27" t="s">
        <v>52</v>
      </c>
      <c r="E17" s="25" t="s">
        <v>53</v>
      </c>
      <c r="F17" s="25" t="s">
        <v>54</v>
      </c>
      <c r="G17" s="23"/>
      <c r="H17" s="23"/>
      <c r="I17" s="25"/>
      <c r="J17" s="25" t="s">
        <v>55</v>
      </c>
      <c r="K17" s="25" t="s">
        <v>56</v>
      </c>
      <c r="L17" s="25" t="s">
        <v>57</v>
      </c>
      <c r="M17" s="25" t="s">
        <v>58</v>
      </c>
      <c r="N17" s="17"/>
      <c r="O17" s="17"/>
      <c r="P17" s="17"/>
    </row>
    <row r="18" spans="2:16" ht="140.4" x14ac:dyDescent="0.3">
      <c r="B18" s="23" t="s">
        <v>59</v>
      </c>
      <c r="C18" s="26" t="s">
        <v>60</v>
      </c>
      <c r="D18" s="26" t="s">
        <v>61</v>
      </c>
      <c r="E18" s="23" t="s">
        <v>62</v>
      </c>
      <c r="F18" s="23" t="s">
        <v>63</v>
      </c>
      <c r="G18" s="23"/>
      <c r="H18" s="23"/>
      <c r="I18" s="23"/>
      <c r="J18" s="23" t="s">
        <v>64</v>
      </c>
      <c r="K18" s="23" t="s">
        <v>65</v>
      </c>
      <c r="L18" s="23" t="s">
        <v>66</v>
      </c>
      <c r="M18" s="23" t="s">
        <v>67</v>
      </c>
      <c r="N18" s="17"/>
      <c r="O18" s="17"/>
      <c r="P18" s="17"/>
    </row>
    <row r="19" spans="2:16" ht="334.5" customHeight="1" x14ac:dyDescent="0.3">
      <c r="B19" s="23" t="s">
        <v>68</v>
      </c>
      <c r="C19" s="26" t="s">
        <v>69</v>
      </c>
      <c r="D19" s="26" t="s">
        <v>70</v>
      </c>
      <c r="E19" s="23" t="s">
        <v>71</v>
      </c>
      <c r="F19" s="23" t="s">
        <v>72</v>
      </c>
      <c r="G19" s="23"/>
      <c r="H19" s="23"/>
      <c r="I19" s="23" t="s">
        <v>73</v>
      </c>
      <c r="J19" s="23" t="s">
        <v>74</v>
      </c>
      <c r="K19" s="23" t="s">
        <v>75</v>
      </c>
      <c r="L19" s="23" t="s">
        <v>76</v>
      </c>
      <c r="M19" s="23" t="s">
        <v>77</v>
      </c>
      <c r="N19" s="17"/>
      <c r="O19" s="17"/>
      <c r="P19" s="17"/>
    </row>
    <row r="20" spans="2:16" ht="18" customHeight="1" x14ac:dyDescent="0.3">
      <c r="B20" s="2"/>
      <c r="D20" s="2"/>
      <c r="E20" s="2"/>
      <c r="F20" s="2"/>
      <c r="G20" s="2"/>
      <c r="H20" s="2"/>
      <c r="I20" s="2"/>
      <c r="J20" s="2"/>
      <c r="K20" s="2"/>
      <c r="L20" s="2"/>
      <c r="M20" s="2"/>
      <c r="N20" s="2"/>
      <c r="O20" s="2"/>
      <c r="P20" s="2"/>
    </row>
    <row r="21" spans="2:16" ht="18" customHeight="1" x14ac:dyDescent="0.3">
      <c r="B21" s="2"/>
      <c r="D21" s="2"/>
      <c r="E21" s="2"/>
      <c r="F21" s="2"/>
      <c r="G21" s="2"/>
      <c r="H21" s="2"/>
      <c r="I21" s="2"/>
      <c r="J21" s="2"/>
      <c r="K21" s="2"/>
      <c r="L21" s="2"/>
      <c r="M21" s="2"/>
      <c r="N21" s="2"/>
      <c r="O21" s="2"/>
      <c r="P21" s="2"/>
    </row>
    <row r="22" spans="2:16" ht="18" customHeight="1" x14ac:dyDescent="0.3">
      <c r="B22" s="2"/>
      <c r="D22" s="2"/>
      <c r="E22" s="2"/>
      <c r="F22" s="2"/>
      <c r="G22" s="2"/>
      <c r="H22" s="2"/>
      <c r="I22" s="2"/>
      <c r="J22" s="2"/>
      <c r="K22" s="2"/>
      <c r="L22" s="2"/>
      <c r="M22" s="2"/>
      <c r="N22" s="2"/>
      <c r="O22" s="2"/>
      <c r="P22" s="2"/>
    </row>
    <row r="23" spans="2:16" ht="18" customHeight="1" x14ac:dyDescent="0.3">
      <c r="B23" s="2"/>
      <c r="D23" s="2"/>
      <c r="E23" s="2"/>
      <c r="F23" s="2"/>
      <c r="G23" s="2"/>
      <c r="H23" s="2"/>
      <c r="I23" s="2"/>
      <c r="J23" s="2"/>
      <c r="K23" s="2"/>
      <c r="L23" s="2"/>
      <c r="M23" s="2"/>
      <c r="N23" s="2"/>
      <c r="O23" s="2"/>
      <c r="P23" s="2"/>
    </row>
    <row r="24" spans="2:16" ht="18" hidden="1" customHeight="1" x14ac:dyDescent="0.3">
      <c r="B24" s="2"/>
      <c r="D24" s="2"/>
      <c r="E24" s="2"/>
      <c r="F24" s="2"/>
      <c r="G24" s="2"/>
      <c r="H24" s="2"/>
      <c r="I24" s="2"/>
      <c r="J24" s="2"/>
      <c r="K24" s="2"/>
      <c r="L24" s="2"/>
      <c r="M24" s="2"/>
      <c r="N24" s="2"/>
      <c r="O24" s="2"/>
      <c r="P24" s="2"/>
    </row>
    <row r="25" spans="2:16" ht="18" hidden="1" customHeight="1" x14ac:dyDescent="0.3">
      <c r="B25" s="2"/>
      <c r="D25" s="2"/>
      <c r="E25" s="2"/>
      <c r="F25" s="2"/>
      <c r="G25" s="2"/>
      <c r="H25" s="2"/>
      <c r="I25" s="2"/>
      <c r="J25" s="2"/>
      <c r="K25" s="2"/>
      <c r="L25" s="2"/>
      <c r="M25" s="2"/>
      <c r="N25" s="2"/>
      <c r="O25" s="2"/>
      <c r="P25" s="2"/>
    </row>
    <row r="26" spans="2:16" ht="18" hidden="1" customHeight="1" x14ac:dyDescent="0.3">
      <c r="B26" s="2"/>
      <c r="D26" s="2"/>
      <c r="E26" s="2"/>
      <c r="F26" s="2"/>
      <c r="G26" s="2"/>
      <c r="H26" s="2"/>
      <c r="I26" s="2"/>
      <c r="J26" s="2"/>
      <c r="K26" s="2"/>
      <c r="L26" s="2"/>
      <c r="M26" s="2"/>
      <c r="N26" s="2"/>
      <c r="O26" s="2"/>
      <c r="P26" s="2"/>
    </row>
    <row r="27" spans="2:16" ht="18" hidden="1" customHeight="1" x14ac:dyDescent="0.3">
      <c r="B27" s="2"/>
      <c r="D27" s="2"/>
      <c r="E27" s="2"/>
      <c r="F27" s="2"/>
      <c r="G27" s="2"/>
      <c r="H27" s="2"/>
      <c r="I27" s="2"/>
      <c r="J27" s="2"/>
      <c r="K27" s="2"/>
      <c r="L27" s="2"/>
      <c r="M27" s="2"/>
      <c r="N27" s="2"/>
      <c r="O27" s="2"/>
      <c r="P27" s="2"/>
    </row>
    <row r="28" spans="2:16" ht="18" hidden="1" customHeight="1" x14ac:dyDescent="0.3">
      <c r="B28" s="2"/>
      <c r="D28" s="2"/>
      <c r="E28" s="2"/>
      <c r="F28" s="2"/>
      <c r="G28" s="2"/>
      <c r="H28" s="2"/>
      <c r="I28" s="2"/>
      <c r="J28" s="2"/>
      <c r="K28" s="2"/>
      <c r="L28" s="2"/>
      <c r="M28" s="2"/>
      <c r="N28" s="2"/>
      <c r="O28" s="2"/>
      <c r="P28" s="2"/>
    </row>
    <row r="29" spans="2:16" ht="18" hidden="1" customHeight="1" x14ac:dyDescent="0.3">
      <c r="B29" s="2"/>
      <c r="D29" s="2"/>
      <c r="E29" s="2"/>
      <c r="F29" s="2"/>
      <c r="G29" s="2"/>
      <c r="H29" s="2"/>
      <c r="I29" s="2"/>
      <c r="J29" s="2"/>
      <c r="K29" s="2"/>
      <c r="L29" s="2"/>
      <c r="M29" s="2"/>
      <c r="N29" s="2"/>
      <c r="O29" s="2"/>
      <c r="P29" s="2"/>
    </row>
    <row r="30" spans="2:16" ht="18" hidden="1" customHeight="1" x14ac:dyDescent="0.3">
      <c r="B30" s="2"/>
      <c r="D30" s="2"/>
      <c r="E30" s="2"/>
      <c r="F30" s="2"/>
      <c r="G30" s="2"/>
      <c r="H30" s="2"/>
      <c r="I30" s="2"/>
      <c r="J30" s="2"/>
      <c r="K30" s="2"/>
      <c r="L30" s="2"/>
      <c r="M30" s="2"/>
      <c r="N30" s="2"/>
      <c r="O30" s="2"/>
      <c r="P30" s="2"/>
    </row>
    <row r="31" spans="2:16" ht="18" hidden="1" customHeight="1" x14ac:dyDescent="0.3">
      <c r="B31" s="2"/>
      <c r="D31" s="2"/>
      <c r="E31" s="2"/>
      <c r="F31" s="2"/>
      <c r="G31" s="2"/>
      <c r="H31" s="2"/>
      <c r="I31" s="2"/>
      <c r="J31" s="2"/>
      <c r="K31" s="2"/>
      <c r="L31" s="2"/>
      <c r="M31" s="2"/>
      <c r="N31" s="2"/>
      <c r="O31" s="2"/>
      <c r="P31" s="2"/>
    </row>
    <row r="32" spans="2:16" ht="18" hidden="1" customHeight="1" x14ac:dyDescent="0.3">
      <c r="B32" s="2"/>
      <c r="D32" s="2"/>
      <c r="E32" s="2"/>
      <c r="F32" s="2"/>
      <c r="G32" s="2"/>
      <c r="H32" s="2"/>
      <c r="I32" s="2"/>
      <c r="J32" s="2"/>
      <c r="K32" s="2"/>
      <c r="L32" s="2"/>
      <c r="M32" s="2"/>
      <c r="N32" s="2"/>
      <c r="O32" s="2"/>
      <c r="P32" s="2"/>
    </row>
    <row r="33" spans="2:16" ht="18" hidden="1" customHeight="1" x14ac:dyDescent="0.3">
      <c r="B33" s="2"/>
      <c r="D33" s="2"/>
      <c r="E33" s="2"/>
      <c r="F33" s="2"/>
      <c r="G33" s="2"/>
      <c r="H33" s="2"/>
      <c r="I33" s="2"/>
      <c r="J33" s="2"/>
      <c r="K33" s="2"/>
      <c r="L33" s="2"/>
      <c r="M33" s="2"/>
      <c r="N33" s="2"/>
      <c r="O33" s="2"/>
      <c r="P33" s="2"/>
    </row>
    <row r="34" spans="2:16" ht="18" hidden="1" customHeight="1" x14ac:dyDescent="0.3">
      <c r="B34" s="2"/>
      <c r="D34" s="2"/>
      <c r="E34" s="2"/>
      <c r="F34" s="2"/>
      <c r="G34" s="2"/>
      <c r="H34" s="2"/>
      <c r="I34" s="2"/>
      <c r="J34" s="2"/>
      <c r="K34" s="2"/>
      <c r="L34" s="2"/>
      <c r="M34" s="2"/>
      <c r="N34" s="2"/>
      <c r="O34" s="2"/>
      <c r="P34" s="2"/>
    </row>
    <row r="35" spans="2:16" ht="18" hidden="1" customHeight="1" x14ac:dyDescent="0.3">
      <c r="B35" s="2"/>
      <c r="D35" s="2"/>
      <c r="E35" s="2"/>
      <c r="F35" s="2"/>
      <c r="G35" s="2"/>
      <c r="H35" s="2"/>
      <c r="I35" s="2"/>
      <c r="J35" s="2"/>
      <c r="K35" s="2"/>
      <c r="L35" s="2"/>
      <c r="M35" s="2"/>
      <c r="N35" s="2"/>
      <c r="O35" s="2"/>
      <c r="P35" s="2"/>
    </row>
    <row r="36" spans="2:16" ht="18" hidden="1" customHeight="1" x14ac:dyDescent="0.3"/>
    <row r="37" spans="2:16" ht="18" hidden="1" customHeight="1" x14ac:dyDescent="0.3"/>
    <row r="38" spans="2:16" ht="15" customHeight="1" x14ac:dyDescent="0.3"/>
    <row r="39" spans="2:16" ht="15" customHeight="1" x14ac:dyDescent="0.3"/>
  </sheetData>
  <mergeCells count="15">
    <mergeCell ref="L12:L13"/>
    <mergeCell ref="M12:M13"/>
    <mergeCell ref="B8:C8"/>
    <mergeCell ref="B12:B13"/>
    <mergeCell ref="C12:C13"/>
    <mergeCell ref="D12:F12"/>
    <mergeCell ref="J12:J13"/>
    <mergeCell ref="K12:K13"/>
    <mergeCell ref="B10:M10"/>
    <mergeCell ref="I12:I13"/>
    <mergeCell ref="C7:M7"/>
    <mergeCell ref="B2:M2"/>
    <mergeCell ref="C4:M4"/>
    <mergeCell ref="C5:M5"/>
    <mergeCell ref="C6:M6"/>
  </mergeCells>
  <conditionalFormatting sqref="B15:M15">
    <cfRule type="expression" dxfId="0" priority="1">
      <formula>MOD(ROW(),2)=1</formula>
    </cfRule>
  </conditionalFormatting>
  <pageMargins left="0.7" right="0.7" top="0.75" bottom="0.75" header="0.3" footer="0.3"/>
  <pageSetup scale="60"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470942E-EB0A-4172-861C-86D02D87C7E4}">
          <x14:formula1>
            <xm:f>Picklist!$A$2:$A$6</xm:f>
          </x14:formula1>
          <xm:sqref>G16:G19</xm:sqref>
        </x14:dataValidation>
        <x14:dataValidation type="list" allowBlank="1" showInputMessage="1" showErrorMessage="1" xr:uid="{319AF78B-73CF-48BB-97FA-89B86F53ED7F}">
          <x14:formula1>
            <xm:f>Picklist!$A$9:$A$13</xm:f>
          </x14:formula1>
          <xm:sqref>H16:H19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FCE56-55C6-4333-959B-EA20435DEDA0}">
  <sheetPr>
    <pageSetUpPr fitToPage="1"/>
  </sheetPr>
  <dimension ref="A1:L357"/>
  <sheetViews>
    <sheetView showGridLines="0" tabSelected="1" topLeftCell="A266" zoomScale="80" zoomScaleNormal="80" workbookViewId="0">
      <selection activeCell="J268" sqref="J268"/>
    </sheetView>
  </sheetViews>
  <sheetFormatPr baseColWidth="10" defaultColWidth="8.88671875" defaultRowHeight="15" customHeight="1" zeroHeight="1" x14ac:dyDescent="0.3"/>
  <cols>
    <col min="1" max="1" width="6.33203125" style="100" customWidth="1"/>
    <col min="2" max="2" width="50" style="1" customWidth="1"/>
    <col min="3" max="3" width="10.5546875" style="28" customWidth="1"/>
    <col min="4" max="4" width="20" style="2" customWidth="1"/>
    <col min="5" max="5" width="18.5546875" style="1" customWidth="1"/>
    <col min="6" max="7" width="14.33203125" style="1" customWidth="1"/>
    <col min="8" max="8" width="18.5546875" style="1" customWidth="1"/>
    <col min="9" max="9" width="24.6640625" style="1" customWidth="1"/>
    <col min="10" max="10" width="28.109375" style="1" customWidth="1"/>
    <col min="11" max="11" width="29.44140625" style="1" customWidth="1"/>
    <col min="12" max="12" width="26.6640625" style="1" customWidth="1"/>
    <col min="13" max="13" width="26.44140625" style="1" customWidth="1"/>
    <col min="14" max="16384" width="8.88671875" style="1"/>
  </cols>
  <sheetData>
    <row r="1" spans="1:12" ht="12.75" customHeight="1" x14ac:dyDescent="0.3">
      <c r="C1" s="2"/>
    </row>
    <row r="2" spans="1:12" ht="85.5" customHeight="1" x14ac:dyDescent="0.3">
      <c r="B2" s="90" t="s">
        <v>78</v>
      </c>
      <c r="C2" s="91"/>
      <c r="D2" s="91"/>
      <c r="E2" s="91"/>
      <c r="F2" s="91"/>
      <c r="G2" s="91"/>
      <c r="H2" s="91"/>
      <c r="I2" s="91"/>
      <c r="J2" s="91"/>
      <c r="K2" s="91"/>
    </row>
    <row r="3" spans="1:12" ht="14.25" customHeight="1" x14ac:dyDescent="0.3">
      <c r="B3" s="2"/>
      <c r="C3" s="2"/>
      <c r="E3" s="2"/>
      <c r="F3" s="2"/>
      <c r="I3" s="97" t="s">
        <v>79</v>
      </c>
      <c r="J3" s="98"/>
      <c r="K3" s="99"/>
    </row>
    <row r="4" spans="1:12" s="3" customFormat="1" ht="15.6" x14ac:dyDescent="0.3">
      <c r="A4" s="101"/>
      <c r="B4" s="6" t="s">
        <v>2</v>
      </c>
      <c r="C4" s="92" t="s">
        <v>1030</v>
      </c>
      <c r="D4" s="93"/>
      <c r="E4" s="93"/>
      <c r="F4" s="93"/>
      <c r="G4" s="93"/>
      <c r="H4" s="94"/>
      <c r="I4" s="8" t="s">
        <v>80</v>
      </c>
      <c r="J4" s="13"/>
      <c r="K4" s="12"/>
    </row>
    <row r="5" spans="1:12" s="3" customFormat="1" ht="15.6" x14ac:dyDescent="0.3">
      <c r="A5" s="101"/>
      <c r="B5" s="6" t="s">
        <v>4</v>
      </c>
      <c r="C5" s="92" t="s">
        <v>81</v>
      </c>
      <c r="D5" s="93"/>
      <c r="E5" s="93"/>
      <c r="F5" s="93"/>
      <c r="G5" s="93"/>
      <c r="H5" s="94"/>
      <c r="I5" s="8" t="s">
        <v>82</v>
      </c>
      <c r="J5" s="13"/>
      <c r="K5" s="12"/>
    </row>
    <row r="6" spans="1:12" s="3" customFormat="1" ht="15.6" x14ac:dyDescent="0.3">
      <c r="A6" s="101"/>
      <c r="B6" s="6" t="s">
        <v>6</v>
      </c>
      <c r="C6" s="95">
        <v>45687</v>
      </c>
      <c r="D6" s="93"/>
      <c r="E6" s="93"/>
      <c r="F6" s="93"/>
      <c r="G6" s="93"/>
      <c r="H6" s="94"/>
      <c r="I6" s="8" t="s">
        <v>83</v>
      </c>
      <c r="J6" s="13"/>
      <c r="K6" s="12"/>
    </row>
    <row r="7" spans="1:12" s="3" customFormat="1" ht="33" customHeight="1" x14ac:dyDescent="0.3">
      <c r="A7" s="101"/>
      <c r="B7" s="6" t="s">
        <v>8</v>
      </c>
      <c r="C7" s="92" t="s">
        <v>943</v>
      </c>
      <c r="D7" s="93"/>
      <c r="E7" s="93"/>
      <c r="F7" s="93"/>
      <c r="G7" s="93"/>
      <c r="H7" s="94"/>
      <c r="I7" s="8" t="s">
        <v>84</v>
      </c>
      <c r="J7" s="96"/>
      <c r="K7" s="94"/>
    </row>
    <row r="8" spans="1:12" ht="15.6" x14ac:dyDescent="0.3">
      <c r="B8" s="84" t="s">
        <v>10</v>
      </c>
      <c r="C8" s="85"/>
      <c r="D8" s="11"/>
      <c r="E8" s="4"/>
      <c r="F8" s="4"/>
      <c r="G8" s="4"/>
      <c r="H8" s="4"/>
      <c r="I8" s="4"/>
      <c r="J8" s="4"/>
      <c r="K8" s="4"/>
    </row>
    <row r="9" spans="1:12" ht="15.6" x14ac:dyDescent="0.3">
      <c r="B9" s="4"/>
      <c r="C9" s="5"/>
      <c r="D9" s="5"/>
      <c r="E9" s="4"/>
      <c r="F9" s="4"/>
      <c r="G9" s="4"/>
      <c r="H9" s="4"/>
      <c r="I9" s="4"/>
      <c r="J9" s="4"/>
      <c r="K9" s="4"/>
    </row>
    <row r="10" spans="1:12" ht="14.4" customHeight="1" x14ac:dyDescent="0.3">
      <c r="C10" s="1"/>
      <c r="D10" s="1"/>
      <c r="E10" s="86" t="s">
        <v>15</v>
      </c>
      <c r="F10" s="87"/>
      <c r="G10" s="88"/>
    </row>
    <row r="11" spans="1:12" ht="78" x14ac:dyDescent="0.3">
      <c r="B11" s="7" t="s">
        <v>13</v>
      </c>
      <c r="C11" s="7" t="s">
        <v>85</v>
      </c>
      <c r="D11" s="9" t="s">
        <v>21</v>
      </c>
      <c r="E11" s="9" t="s">
        <v>22</v>
      </c>
      <c r="F11" s="9" t="s">
        <v>23</v>
      </c>
      <c r="G11" s="15" t="s">
        <v>24</v>
      </c>
      <c r="H11" s="15" t="s">
        <v>25</v>
      </c>
      <c r="I11" s="7" t="s">
        <v>17</v>
      </c>
      <c r="J11" s="7" t="s">
        <v>18</v>
      </c>
      <c r="K11" s="7" t="s">
        <v>19</v>
      </c>
      <c r="L11" s="7" t="s">
        <v>20</v>
      </c>
    </row>
    <row r="12" spans="1:12" ht="14.4" x14ac:dyDescent="0.3">
      <c r="A12" s="102">
        <v>1</v>
      </c>
      <c r="B12" s="42" t="s">
        <v>636</v>
      </c>
      <c r="D12" s="40"/>
      <c r="E12" s="40"/>
      <c r="F12" s="40"/>
      <c r="G12" s="35"/>
      <c r="H12" s="35"/>
      <c r="I12" s="41"/>
      <c r="J12" s="41"/>
      <c r="K12" s="41"/>
      <c r="L12" s="41"/>
    </row>
    <row r="13" spans="1:12" s="3" customFormat="1" ht="183.6" customHeight="1" x14ac:dyDescent="0.3">
      <c r="A13" s="102">
        <v>2</v>
      </c>
      <c r="B13" s="43" t="s">
        <v>1031</v>
      </c>
      <c r="C13" s="56" t="s">
        <v>86</v>
      </c>
      <c r="D13" s="31" t="s">
        <v>87</v>
      </c>
      <c r="E13" s="31" t="s">
        <v>88</v>
      </c>
      <c r="F13" s="34" t="s">
        <v>626</v>
      </c>
      <c r="G13" s="26" t="s">
        <v>44</v>
      </c>
      <c r="H13" s="26" t="s">
        <v>89</v>
      </c>
      <c r="I13" s="57" t="s">
        <v>90</v>
      </c>
      <c r="J13" s="57" t="s">
        <v>91</v>
      </c>
      <c r="K13" s="57" t="s">
        <v>92</v>
      </c>
      <c r="L13" s="57" t="s">
        <v>93</v>
      </c>
    </row>
    <row r="14" spans="1:12" s="3" customFormat="1" ht="72" x14ac:dyDescent="0.3">
      <c r="A14" s="102">
        <v>3</v>
      </c>
      <c r="B14" s="44" t="s">
        <v>637</v>
      </c>
      <c r="C14" s="58" t="s">
        <v>627</v>
      </c>
      <c r="D14" s="31" t="s">
        <v>87</v>
      </c>
      <c r="E14" s="31" t="s">
        <v>88</v>
      </c>
      <c r="F14" s="34" t="s">
        <v>626</v>
      </c>
      <c r="G14" s="59" t="s">
        <v>95</v>
      </c>
      <c r="H14" s="59" t="s">
        <v>45</v>
      </c>
      <c r="I14" s="60" t="s">
        <v>628</v>
      </c>
      <c r="J14" s="60" t="s">
        <v>290</v>
      </c>
      <c r="K14" s="60" t="s">
        <v>629</v>
      </c>
      <c r="L14" s="34" t="s">
        <v>630</v>
      </c>
    </row>
    <row r="15" spans="1:12" s="3" customFormat="1" ht="216" x14ac:dyDescent="0.3">
      <c r="A15" s="102">
        <v>4</v>
      </c>
      <c r="B15" s="45" t="s">
        <v>638</v>
      </c>
      <c r="C15" s="61" t="s">
        <v>639</v>
      </c>
      <c r="D15" s="31" t="s">
        <v>87</v>
      </c>
      <c r="E15" s="31" t="s">
        <v>88</v>
      </c>
      <c r="F15" s="34" t="s">
        <v>626</v>
      </c>
      <c r="G15" s="26" t="s">
        <v>95</v>
      </c>
      <c r="H15" s="26" t="s">
        <v>45</v>
      </c>
      <c r="I15" s="57" t="s">
        <v>96</v>
      </c>
      <c r="J15" s="57" t="s">
        <v>97</v>
      </c>
      <c r="K15" s="57" t="s">
        <v>98</v>
      </c>
      <c r="L15" s="57" t="s">
        <v>99</v>
      </c>
    </row>
    <row r="16" spans="1:12" s="3" customFormat="1" ht="409.6" x14ac:dyDescent="0.3">
      <c r="A16" s="102">
        <v>5</v>
      </c>
      <c r="B16" s="45" t="s">
        <v>640</v>
      </c>
      <c r="C16" s="61" t="s">
        <v>641</v>
      </c>
      <c r="D16" s="31" t="s">
        <v>87</v>
      </c>
      <c r="E16" s="31" t="s">
        <v>88</v>
      </c>
      <c r="F16" s="34" t="s">
        <v>626</v>
      </c>
      <c r="G16" s="26" t="s">
        <v>95</v>
      </c>
      <c r="H16" s="26" t="s">
        <v>89</v>
      </c>
      <c r="I16" s="57" t="s">
        <v>100</v>
      </c>
      <c r="J16" s="57" t="s">
        <v>101</v>
      </c>
      <c r="K16" s="57" t="s">
        <v>102</v>
      </c>
      <c r="L16" s="57" t="s">
        <v>103</v>
      </c>
    </row>
    <row r="17" spans="1:12" s="3" customFormat="1" ht="307.2" customHeight="1" x14ac:dyDescent="0.3">
      <c r="A17" s="102"/>
      <c r="B17" s="69" t="s">
        <v>1033</v>
      </c>
      <c r="C17" s="28" t="s">
        <v>1032</v>
      </c>
      <c r="D17" s="31" t="s">
        <v>87</v>
      </c>
      <c r="E17" s="31" t="s">
        <v>88</v>
      </c>
      <c r="F17" s="34" t="s">
        <v>626</v>
      </c>
      <c r="G17" s="26" t="s">
        <v>95</v>
      </c>
      <c r="H17" s="26" t="s">
        <v>89</v>
      </c>
      <c r="I17" s="74" t="s">
        <v>1106</v>
      </c>
      <c r="J17" s="74" t="s">
        <v>1107</v>
      </c>
      <c r="K17" s="74" t="s">
        <v>1108</v>
      </c>
      <c r="L17" s="74" t="s">
        <v>1109</v>
      </c>
    </row>
    <row r="18" spans="1:12" s="3" customFormat="1" ht="14.4" x14ac:dyDescent="0.3">
      <c r="A18" s="102">
        <v>6</v>
      </c>
      <c r="B18" s="46" t="s">
        <v>642</v>
      </c>
      <c r="C18" s="56"/>
      <c r="D18" s="62"/>
      <c r="E18" s="62"/>
      <c r="F18" s="62"/>
      <c r="G18" s="59"/>
      <c r="H18" s="59"/>
      <c r="I18" s="63"/>
      <c r="J18" s="63"/>
      <c r="K18" s="63"/>
      <c r="L18" s="63"/>
    </row>
    <row r="19" spans="1:12" s="3" customFormat="1" ht="144" x14ac:dyDescent="0.3">
      <c r="A19" s="102">
        <v>7</v>
      </c>
      <c r="B19" s="45" t="s">
        <v>643</v>
      </c>
      <c r="C19" s="56" t="s">
        <v>94</v>
      </c>
      <c r="D19" s="31" t="s">
        <v>87</v>
      </c>
      <c r="E19" s="31" t="s">
        <v>88</v>
      </c>
      <c r="F19" s="34" t="s">
        <v>104</v>
      </c>
      <c r="G19" s="26" t="s">
        <v>95</v>
      </c>
      <c r="H19" s="26" t="s">
        <v>89</v>
      </c>
      <c r="I19" s="57" t="s">
        <v>105</v>
      </c>
      <c r="J19" s="57" t="s">
        <v>101</v>
      </c>
      <c r="K19" s="57" t="s">
        <v>106</v>
      </c>
      <c r="L19" s="57" t="s">
        <v>107</v>
      </c>
    </row>
    <row r="20" spans="1:12" s="3" customFormat="1" ht="288" x14ac:dyDescent="0.3">
      <c r="A20" s="102">
        <v>8</v>
      </c>
      <c r="B20" s="45" t="s">
        <v>1034</v>
      </c>
      <c r="C20" s="56" t="s">
        <v>1039</v>
      </c>
      <c r="D20" s="31" t="s">
        <v>87</v>
      </c>
      <c r="E20" s="31" t="s">
        <v>88</v>
      </c>
      <c r="F20" s="34" t="s">
        <v>626</v>
      </c>
      <c r="G20" s="26" t="s">
        <v>95</v>
      </c>
      <c r="H20" s="26" t="s">
        <v>45</v>
      </c>
      <c r="I20" s="57" t="s">
        <v>1035</v>
      </c>
      <c r="J20" s="57" t="s">
        <v>1036</v>
      </c>
      <c r="K20" s="57" t="s">
        <v>1037</v>
      </c>
      <c r="L20" s="57" t="s">
        <v>1038</v>
      </c>
    </row>
    <row r="21" spans="1:12" s="3" customFormat="1" ht="144" x14ac:dyDescent="0.3">
      <c r="A21" s="102">
        <v>10</v>
      </c>
      <c r="B21" s="45" t="s">
        <v>644</v>
      </c>
      <c r="C21" s="56" t="s">
        <v>108</v>
      </c>
      <c r="D21" s="31" t="s">
        <v>87</v>
      </c>
      <c r="E21" s="31" t="s">
        <v>88</v>
      </c>
      <c r="F21" s="34" t="s">
        <v>626</v>
      </c>
      <c r="G21" s="26" t="s">
        <v>44</v>
      </c>
      <c r="H21" s="26" t="s">
        <v>109</v>
      </c>
      <c r="I21" s="57" t="s">
        <v>110</v>
      </c>
      <c r="J21" s="57" t="s">
        <v>111</v>
      </c>
      <c r="K21" s="57" t="s">
        <v>112</v>
      </c>
      <c r="L21" s="57" t="s">
        <v>113</v>
      </c>
    </row>
    <row r="22" spans="1:12" s="3" customFormat="1" ht="273.60000000000002" x14ac:dyDescent="0.3">
      <c r="A22" s="102">
        <v>11</v>
      </c>
      <c r="B22" s="45" t="s">
        <v>1040</v>
      </c>
      <c r="C22" s="56" t="s">
        <v>645</v>
      </c>
      <c r="D22" s="31" t="s">
        <v>87</v>
      </c>
      <c r="E22" s="31" t="s">
        <v>88</v>
      </c>
      <c r="F22" s="34" t="s">
        <v>626</v>
      </c>
      <c r="G22" s="26" t="s">
        <v>114</v>
      </c>
      <c r="H22" s="26" t="s">
        <v>89</v>
      </c>
      <c r="I22" s="57" t="s">
        <v>115</v>
      </c>
      <c r="J22" s="57" t="s">
        <v>116</v>
      </c>
      <c r="K22" s="57" t="s">
        <v>117</v>
      </c>
      <c r="L22" s="57" t="s">
        <v>118</v>
      </c>
    </row>
    <row r="23" spans="1:12" s="3" customFormat="1" ht="144" x14ac:dyDescent="0.3">
      <c r="A23" s="102">
        <v>12</v>
      </c>
      <c r="B23" s="45" t="s">
        <v>1041</v>
      </c>
      <c r="C23" s="56" t="s">
        <v>119</v>
      </c>
      <c r="D23" s="31" t="s">
        <v>87</v>
      </c>
      <c r="E23" s="31" t="s">
        <v>88</v>
      </c>
      <c r="F23" s="34" t="s">
        <v>626</v>
      </c>
      <c r="G23" s="26" t="s">
        <v>114</v>
      </c>
      <c r="H23" s="26" t="s">
        <v>89</v>
      </c>
      <c r="I23" s="64" t="s">
        <v>120</v>
      </c>
      <c r="J23" s="64" t="s">
        <v>121</v>
      </c>
      <c r="K23" s="57" t="s">
        <v>122</v>
      </c>
      <c r="L23" s="64" t="s">
        <v>123</v>
      </c>
    </row>
    <row r="24" spans="1:12" s="3" customFormat="1" ht="100.8" x14ac:dyDescent="0.3">
      <c r="A24" s="102">
        <v>13</v>
      </c>
      <c r="B24" s="45" t="s">
        <v>646</v>
      </c>
      <c r="C24" s="56" t="s">
        <v>124</v>
      </c>
      <c r="D24" s="31" t="s">
        <v>87</v>
      </c>
      <c r="E24" s="31" t="s">
        <v>88</v>
      </c>
      <c r="F24" s="34" t="s">
        <v>626</v>
      </c>
      <c r="G24" s="26" t="s">
        <v>95</v>
      </c>
      <c r="H24" s="26" t="s">
        <v>89</v>
      </c>
      <c r="I24" s="64" t="s">
        <v>125</v>
      </c>
      <c r="J24" s="64" t="s">
        <v>126</v>
      </c>
      <c r="K24" s="57" t="s">
        <v>127</v>
      </c>
      <c r="L24" s="64" t="s">
        <v>128</v>
      </c>
    </row>
    <row r="25" spans="1:12" s="3" customFormat="1" ht="302.39999999999998" x14ac:dyDescent="0.3">
      <c r="A25" s="102">
        <v>14</v>
      </c>
      <c r="B25" s="45" t="s">
        <v>1042</v>
      </c>
      <c r="C25" s="56" t="s">
        <v>129</v>
      </c>
      <c r="D25" s="31" t="s">
        <v>87</v>
      </c>
      <c r="E25" s="31" t="s">
        <v>88</v>
      </c>
      <c r="F25" s="34" t="s">
        <v>626</v>
      </c>
      <c r="G25" s="26" t="s">
        <v>95</v>
      </c>
      <c r="H25" s="26" t="s">
        <v>45</v>
      </c>
      <c r="I25" s="64" t="s">
        <v>130</v>
      </c>
      <c r="J25" s="64" t="s">
        <v>131</v>
      </c>
      <c r="K25" s="57" t="s">
        <v>122</v>
      </c>
      <c r="L25" s="64" t="s">
        <v>132</v>
      </c>
    </row>
    <row r="26" spans="1:12" s="3" customFormat="1" ht="129.6" x14ac:dyDescent="0.3">
      <c r="A26" s="102">
        <v>15</v>
      </c>
      <c r="B26" s="45" t="s">
        <v>647</v>
      </c>
      <c r="C26" s="56" t="s">
        <v>648</v>
      </c>
      <c r="D26" s="31" t="s">
        <v>87</v>
      </c>
      <c r="E26" s="31" t="s">
        <v>88</v>
      </c>
      <c r="F26" s="34" t="s">
        <v>626</v>
      </c>
      <c r="G26" s="26" t="s">
        <v>114</v>
      </c>
      <c r="H26" s="26" t="s">
        <v>45</v>
      </c>
      <c r="I26" s="57" t="s">
        <v>133</v>
      </c>
      <c r="J26" s="57" t="s">
        <v>134</v>
      </c>
      <c r="K26" s="57" t="s">
        <v>122</v>
      </c>
      <c r="L26" s="57" t="s">
        <v>135</v>
      </c>
    </row>
    <row r="27" spans="1:12" s="3" customFormat="1" ht="216" x14ac:dyDescent="0.3">
      <c r="A27" s="102">
        <v>16</v>
      </c>
      <c r="B27" s="45" t="s">
        <v>649</v>
      </c>
      <c r="C27" s="56" t="s">
        <v>136</v>
      </c>
      <c r="D27" s="31" t="s">
        <v>87</v>
      </c>
      <c r="E27" s="31" t="s">
        <v>88</v>
      </c>
      <c r="F27" s="34" t="s">
        <v>626</v>
      </c>
      <c r="G27" s="26" t="s">
        <v>44</v>
      </c>
      <c r="H27" s="26" t="s">
        <v>89</v>
      </c>
      <c r="I27" s="55" t="s">
        <v>137</v>
      </c>
      <c r="J27" s="57" t="s">
        <v>138</v>
      </c>
      <c r="K27" s="57" t="s">
        <v>139</v>
      </c>
      <c r="L27" s="57" t="s">
        <v>140</v>
      </c>
    </row>
    <row r="28" spans="1:12" s="3" customFormat="1" ht="72" x14ac:dyDescent="0.3">
      <c r="A28" s="102">
        <v>17</v>
      </c>
      <c r="B28" s="47" t="s">
        <v>650</v>
      </c>
      <c r="C28" s="56" t="s">
        <v>141</v>
      </c>
      <c r="D28" s="31" t="s">
        <v>87</v>
      </c>
      <c r="E28" s="31" t="s">
        <v>88</v>
      </c>
      <c r="F28" s="34" t="s">
        <v>626</v>
      </c>
      <c r="G28" s="26" t="s">
        <v>95</v>
      </c>
      <c r="H28" s="26" t="s">
        <v>89</v>
      </c>
      <c r="I28" s="65" t="s">
        <v>142</v>
      </c>
      <c r="J28" s="57" t="s">
        <v>143</v>
      </c>
      <c r="K28" s="57" t="s">
        <v>122</v>
      </c>
      <c r="L28" s="65" t="s">
        <v>144</v>
      </c>
    </row>
    <row r="29" spans="1:12" s="3" customFormat="1" ht="86.4" x14ac:dyDescent="0.3">
      <c r="A29" s="102">
        <v>18</v>
      </c>
      <c r="B29" s="47" t="s">
        <v>651</v>
      </c>
      <c r="C29" s="56" t="s">
        <v>145</v>
      </c>
      <c r="D29" s="31" t="s">
        <v>87</v>
      </c>
      <c r="E29" s="31" t="s">
        <v>88</v>
      </c>
      <c r="F29" s="34" t="s">
        <v>626</v>
      </c>
      <c r="G29" s="26" t="s">
        <v>44</v>
      </c>
      <c r="H29" s="26" t="s">
        <v>89</v>
      </c>
      <c r="I29" s="65" t="s">
        <v>146</v>
      </c>
      <c r="J29" s="65" t="s">
        <v>147</v>
      </c>
      <c r="K29" s="57" t="s">
        <v>122</v>
      </c>
      <c r="L29" s="65" t="s">
        <v>148</v>
      </c>
    </row>
    <row r="30" spans="1:12" s="3" customFormat="1" ht="86.4" x14ac:dyDescent="0.3">
      <c r="A30" s="102">
        <v>19</v>
      </c>
      <c r="B30" s="47" t="s">
        <v>652</v>
      </c>
      <c r="C30" s="56" t="s">
        <v>149</v>
      </c>
      <c r="D30" s="31" t="s">
        <v>87</v>
      </c>
      <c r="E30" s="31" t="s">
        <v>88</v>
      </c>
      <c r="F30" s="34" t="s">
        <v>626</v>
      </c>
      <c r="G30" s="26" t="s">
        <v>44</v>
      </c>
      <c r="H30" s="26" t="s">
        <v>109</v>
      </c>
      <c r="I30" s="65" t="s">
        <v>146</v>
      </c>
      <c r="J30" s="65" t="s">
        <v>150</v>
      </c>
      <c r="K30" s="57" t="s">
        <v>122</v>
      </c>
      <c r="L30" s="65" t="s">
        <v>151</v>
      </c>
    </row>
    <row r="31" spans="1:12" s="3" customFormat="1" ht="115.2" x14ac:dyDescent="0.3">
      <c r="A31" s="102">
        <v>20</v>
      </c>
      <c r="B31" s="47" t="s">
        <v>653</v>
      </c>
      <c r="C31" s="51" t="s">
        <v>654</v>
      </c>
      <c r="D31" s="31" t="s">
        <v>87</v>
      </c>
      <c r="E31" s="31" t="s">
        <v>88</v>
      </c>
      <c r="F31" s="34" t="s">
        <v>626</v>
      </c>
      <c r="G31" s="26" t="s">
        <v>95</v>
      </c>
      <c r="H31" s="26" t="s">
        <v>45</v>
      </c>
      <c r="I31" s="57" t="s">
        <v>152</v>
      </c>
      <c r="J31" s="57" t="s">
        <v>153</v>
      </c>
      <c r="K31" s="57" t="s">
        <v>122</v>
      </c>
      <c r="L31" s="57" t="s">
        <v>154</v>
      </c>
    </row>
    <row r="32" spans="1:12" s="3" customFormat="1" ht="109.2" customHeight="1" x14ac:dyDescent="0.3">
      <c r="A32" s="102">
        <v>21</v>
      </c>
      <c r="B32" s="47" t="s">
        <v>655</v>
      </c>
      <c r="C32" s="51" t="s">
        <v>656</v>
      </c>
      <c r="D32" s="31" t="s">
        <v>87</v>
      </c>
      <c r="E32" s="31" t="s">
        <v>88</v>
      </c>
      <c r="F32" s="34" t="s">
        <v>626</v>
      </c>
      <c r="G32" s="26" t="s">
        <v>114</v>
      </c>
      <c r="H32" s="26" t="s">
        <v>45</v>
      </c>
      <c r="I32" s="65" t="s">
        <v>155</v>
      </c>
      <c r="J32" s="65" t="s">
        <v>156</v>
      </c>
      <c r="K32" s="65" t="s">
        <v>157</v>
      </c>
      <c r="L32" s="65" t="s">
        <v>158</v>
      </c>
    </row>
    <row r="33" spans="1:12" s="3" customFormat="1" ht="69" x14ac:dyDescent="0.3">
      <c r="A33" s="102">
        <v>22</v>
      </c>
      <c r="B33" s="47" t="s">
        <v>1101</v>
      </c>
      <c r="C33" s="61" t="s">
        <v>657</v>
      </c>
      <c r="D33" s="34" t="s">
        <v>87</v>
      </c>
      <c r="E33" s="34" t="s">
        <v>88</v>
      </c>
      <c r="F33" s="34" t="s">
        <v>626</v>
      </c>
      <c r="G33" s="26" t="s">
        <v>114</v>
      </c>
      <c r="H33" s="26" t="s">
        <v>45</v>
      </c>
      <c r="I33" s="33" t="s">
        <v>1110</v>
      </c>
      <c r="J33" s="33" t="s">
        <v>1111</v>
      </c>
      <c r="K33" s="33" t="s">
        <v>1112</v>
      </c>
      <c r="L33" s="75" t="s">
        <v>1113</v>
      </c>
    </row>
    <row r="34" spans="1:12" s="3" customFormat="1" ht="116.4" customHeight="1" x14ac:dyDescent="0.3">
      <c r="A34" s="102">
        <v>23</v>
      </c>
      <c r="B34" s="47" t="s">
        <v>1102</v>
      </c>
      <c r="C34" s="61" t="s">
        <v>658</v>
      </c>
      <c r="D34" s="34" t="s">
        <v>87</v>
      </c>
      <c r="E34" s="34" t="s">
        <v>88</v>
      </c>
      <c r="F34" s="34" t="s">
        <v>626</v>
      </c>
      <c r="G34" s="26" t="s">
        <v>114</v>
      </c>
      <c r="H34" s="26" t="s">
        <v>45</v>
      </c>
      <c r="I34" s="33" t="s">
        <v>1110</v>
      </c>
      <c r="J34" s="33" t="s">
        <v>1114</v>
      </c>
      <c r="K34" s="33" t="s">
        <v>1112</v>
      </c>
      <c r="L34" s="39" t="s">
        <v>1115</v>
      </c>
    </row>
    <row r="35" spans="1:12" s="3" customFormat="1" ht="14.4" x14ac:dyDescent="0.3">
      <c r="A35" s="102">
        <v>24</v>
      </c>
      <c r="B35" s="48" t="s">
        <v>659</v>
      </c>
      <c r="C35" s="56"/>
      <c r="D35" s="34"/>
      <c r="E35" s="34"/>
      <c r="F35" s="34"/>
      <c r="G35" s="34"/>
      <c r="H35" s="34"/>
      <c r="I35" s="60"/>
      <c r="J35" s="60"/>
      <c r="K35" s="60"/>
      <c r="L35" s="60"/>
    </row>
    <row r="36" spans="1:12" s="3" customFormat="1" ht="119.4" customHeight="1" x14ac:dyDescent="0.3">
      <c r="A36" s="102">
        <v>25</v>
      </c>
      <c r="B36" s="47" t="s">
        <v>1043</v>
      </c>
      <c r="C36" s="56" t="s">
        <v>159</v>
      </c>
      <c r="D36" s="34" t="s">
        <v>87</v>
      </c>
      <c r="E36" s="34" t="s">
        <v>88</v>
      </c>
      <c r="F36" s="34" t="s">
        <v>626</v>
      </c>
      <c r="G36" s="59" t="s">
        <v>160</v>
      </c>
      <c r="H36" s="59" t="s">
        <v>109</v>
      </c>
      <c r="I36" s="60" t="s">
        <v>161</v>
      </c>
      <c r="J36" s="60" t="s">
        <v>162</v>
      </c>
      <c r="K36" s="60" t="s">
        <v>163</v>
      </c>
      <c r="L36" s="60" t="s">
        <v>164</v>
      </c>
    </row>
    <row r="37" spans="1:12" s="3" customFormat="1" ht="115.2" x14ac:dyDescent="0.3">
      <c r="A37" s="102">
        <v>26</v>
      </c>
      <c r="B37" s="47" t="s">
        <v>660</v>
      </c>
      <c r="C37" s="56" t="s">
        <v>165</v>
      </c>
      <c r="D37" s="34" t="s">
        <v>87</v>
      </c>
      <c r="E37" s="34" t="s">
        <v>88</v>
      </c>
      <c r="F37" s="34" t="s">
        <v>626</v>
      </c>
      <c r="G37" s="34" t="s">
        <v>160</v>
      </c>
      <c r="H37" s="34" t="s">
        <v>109</v>
      </c>
      <c r="I37" s="60" t="s">
        <v>166</v>
      </c>
      <c r="J37" s="60" t="s">
        <v>167</v>
      </c>
      <c r="K37" s="60" t="s">
        <v>168</v>
      </c>
      <c r="L37" s="60" t="s">
        <v>169</v>
      </c>
    </row>
    <row r="38" spans="1:12" s="3" customFormat="1" ht="158.4" x14ac:dyDescent="0.3">
      <c r="A38" s="102">
        <v>27</v>
      </c>
      <c r="B38" s="47" t="s">
        <v>661</v>
      </c>
      <c r="C38" s="56" t="s">
        <v>170</v>
      </c>
      <c r="D38" s="34" t="s">
        <v>87</v>
      </c>
      <c r="E38" s="34" t="s">
        <v>88</v>
      </c>
      <c r="F38" s="34" t="s">
        <v>626</v>
      </c>
      <c r="G38" s="34" t="s">
        <v>95</v>
      </c>
      <c r="H38" s="34" t="s">
        <v>89</v>
      </c>
      <c r="I38" s="60" t="s">
        <v>166</v>
      </c>
      <c r="J38" s="60" t="s">
        <v>167</v>
      </c>
      <c r="K38" s="60" t="s">
        <v>122</v>
      </c>
      <c r="L38" s="60" t="s">
        <v>171</v>
      </c>
    </row>
    <row r="39" spans="1:12" s="3" customFormat="1" ht="144" x14ac:dyDescent="0.3">
      <c r="A39" s="102">
        <v>28</v>
      </c>
      <c r="B39" s="47" t="s">
        <v>662</v>
      </c>
      <c r="C39" s="56" t="s">
        <v>172</v>
      </c>
      <c r="D39" s="34" t="s">
        <v>87</v>
      </c>
      <c r="E39" s="34" t="s">
        <v>88</v>
      </c>
      <c r="F39" s="34" t="s">
        <v>626</v>
      </c>
      <c r="G39" s="34" t="s">
        <v>95</v>
      </c>
      <c r="H39" s="34" t="s">
        <v>89</v>
      </c>
      <c r="I39" s="60" t="s">
        <v>173</v>
      </c>
      <c r="J39" s="60" t="s">
        <v>174</v>
      </c>
      <c r="K39" s="60" t="s">
        <v>122</v>
      </c>
      <c r="L39" s="60" t="s">
        <v>175</v>
      </c>
    </row>
    <row r="40" spans="1:12" s="3" customFormat="1" ht="115.2" x14ac:dyDescent="0.3">
      <c r="A40" s="102">
        <v>29</v>
      </c>
      <c r="B40" s="44" t="s">
        <v>663</v>
      </c>
      <c r="C40" s="50" t="s">
        <v>176</v>
      </c>
      <c r="D40" s="34" t="s">
        <v>87</v>
      </c>
      <c r="E40" s="34" t="s">
        <v>88</v>
      </c>
      <c r="F40" s="34" t="s">
        <v>626</v>
      </c>
      <c r="G40" s="34" t="s">
        <v>44</v>
      </c>
      <c r="H40" s="34" t="s">
        <v>89</v>
      </c>
      <c r="I40" s="60" t="s">
        <v>558</v>
      </c>
      <c r="J40" s="60" t="s">
        <v>559</v>
      </c>
      <c r="K40" s="60" t="s">
        <v>560</v>
      </c>
      <c r="L40" s="60" t="s">
        <v>561</v>
      </c>
    </row>
    <row r="41" spans="1:12" s="3" customFormat="1" ht="100.8" x14ac:dyDescent="0.3">
      <c r="A41" s="102">
        <v>30</v>
      </c>
      <c r="B41" s="44" t="s">
        <v>664</v>
      </c>
      <c r="C41" s="50" t="s">
        <v>177</v>
      </c>
      <c r="D41" s="34" t="s">
        <v>87</v>
      </c>
      <c r="E41" s="34" t="s">
        <v>88</v>
      </c>
      <c r="F41" s="34" t="s">
        <v>626</v>
      </c>
      <c r="G41" s="34" t="s">
        <v>44</v>
      </c>
      <c r="H41" s="34" t="s">
        <v>45</v>
      </c>
      <c r="I41" s="60" t="s">
        <v>562</v>
      </c>
      <c r="J41" s="60" t="s">
        <v>563</v>
      </c>
      <c r="K41" s="60" t="s">
        <v>564</v>
      </c>
      <c r="L41" s="60" t="s">
        <v>565</v>
      </c>
    </row>
    <row r="42" spans="1:12" s="3" customFormat="1" ht="100.8" x14ac:dyDescent="0.3">
      <c r="A42" s="102">
        <v>31</v>
      </c>
      <c r="B42" s="44" t="s">
        <v>665</v>
      </c>
      <c r="C42" s="50" t="s">
        <v>178</v>
      </c>
      <c r="D42" s="34" t="s">
        <v>87</v>
      </c>
      <c r="E42" s="34" t="s">
        <v>88</v>
      </c>
      <c r="F42" s="34" t="s">
        <v>626</v>
      </c>
      <c r="G42" s="34" t="s">
        <v>44</v>
      </c>
      <c r="H42" s="34" t="s">
        <v>45</v>
      </c>
      <c r="I42" s="60" t="s">
        <v>566</v>
      </c>
      <c r="J42" s="60" t="s">
        <v>567</v>
      </c>
      <c r="K42" s="60" t="s">
        <v>568</v>
      </c>
      <c r="L42" s="60" t="s">
        <v>569</v>
      </c>
    </row>
    <row r="43" spans="1:12" s="3" customFormat="1" ht="14.4" x14ac:dyDescent="0.3">
      <c r="A43" s="102">
        <v>32</v>
      </c>
      <c r="B43" s="46" t="s">
        <v>666</v>
      </c>
      <c r="C43" s="56"/>
      <c r="D43" s="34"/>
      <c r="E43" s="34"/>
      <c r="F43" s="34"/>
      <c r="G43" s="34"/>
      <c r="H43" s="34"/>
      <c r="I43" s="60"/>
      <c r="J43" s="60"/>
      <c r="K43" s="60"/>
      <c r="L43" s="60"/>
    </row>
    <row r="44" spans="1:12" s="3" customFormat="1" ht="302.39999999999998" x14ac:dyDescent="0.3">
      <c r="A44" s="102">
        <v>33</v>
      </c>
      <c r="B44" s="47" t="s">
        <v>1044</v>
      </c>
      <c r="C44" s="56" t="s">
        <v>667</v>
      </c>
      <c r="D44" s="34" t="s">
        <v>87</v>
      </c>
      <c r="E44" s="34" t="s">
        <v>88</v>
      </c>
      <c r="F44" s="34" t="s">
        <v>626</v>
      </c>
      <c r="G44" s="34" t="s">
        <v>95</v>
      </c>
      <c r="H44" s="34" t="s">
        <v>89</v>
      </c>
      <c r="I44" s="60" t="s">
        <v>179</v>
      </c>
      <c r="J44" s="60" t="s">
        <v>180</v>
      </c>
      <c r="K44" s="60" t="s">
        <v>181</v>
      </c>
      <c r="L44" s="60" t="s">
        <v>182</v>
      </c>
    </row>
    <row r="45" spans="1:12" s="3" customFormat="1" ht="129.6" x14ac:dyDescent="0.3">
      <c r="A45" s="102">
        <v>34</v>
      </c>
      <c r="B45" s="47" t="s">
        <v>1045</v>
      </c>
      <c r="C45" s="56" t="s">
        <v>668</v>
      </c>
      <c r="D45" s="34" t="s">
        <v>87</v>
      </c>
      <c r="E45" s="34" t="s">
        <v>88</v>
      </c>
      <c r="F45" s="34" t="s">
        <v>626</v>
      </c>
      <c r="G45" s="34" t="s">
        <v>95</v>
      </c>
      <c r="H45" s="34" t="s">
        <v>89</v>
      </c>
      <c r="I45" s="60" t="s">
        <v>183</v>
      </c>
      <c r="J45" s="60" t="s">
        <v>184</v>
      </c>
      <c r="K45" s="60" t="s">
        <v>181</v>
      </c>
      <c r="L45" s="60" t="s">
        <v>185</v>
      </c>
    </row>
    <row r="46" spans="1:12" s="3" customFormat="1" ht="158.4" x14ac:dyDescent="0.3">
      <c r="A46" s="102">
        <v>35</v>
      </c>
      <c r="B46" s="47" t="s">
        <v>669</v>
      </c>
      <c r="C46" s="56" t="s">
        <v>670</v>
      </c>
      <c r="D46" s="34" t="s">
        <v>87</v>
      </c>
      <c r="E46" s="34" t="s">
        <v>88</v>
      </c>
      <c r="F46" s="34" t="s">
        <v>626</v>
      </c>
      <c r="G46" s="34" t="s">
        <v>95</v>
      </c>
      <c r="H46" s="34" t="s">
        <v>89</v>
      </c>
      <c r="I46" s="60" t="s">
        <v>186</v>
      </c>
      <c r="J46" s="60" t="s">
        <v>187</v>
      </c>
      <c r="K46" s="60" t="s">
        <v>188</v>
      </c>
      <c r="L46" s="60" t="s">
        <v>189</v>
      </c>
    </row>
    <row r="47" spans="1:12" s="3" customFormat="1" ht="158.4" x14ac:dyDescent="0.3">
      <c r="A47" s="102">
        <v>36</v>
      </c>
      <c r="B47" s="47" t="s">
        <v>1046</v>
      </c>
      <c r="C47" s="56" t="s">
        <v>190</v>
      </c>
      <c r="D47" s="34" t="s">
        <v>87</v>
      </c>
      <c r="E47" s="34" t="s">
        <v>88</v>
      </c>
      <c r="F47" s="34" t="s">
        <v>626</v>
      </c>
      <c r="G47" s="34" t="s">
        <v>95</v>
      </c>
      <c r="H47" s="34" t="s">
        <v>89</v>
      </c>
      <c r="I47" s="66" t="s">
        <v>191</v>
      </c>
      <c r="J47" s="66" t="s">
        <v>192</v>
      </c>
      <c r="K47" s="66" t="s">
        <v>188</v>
      </c>
      <c r="L47" s="66" t="s">
        <v>193</v>
      </c>
    </row>
    <row r="48" spans="1:12" s="3" customFormat="1" ht="100.8" x14ac:dyDescent="0.3">
      <c r="A48" s="102">
        <v>37</v>
      </c>
      <c r="B48" s="47" t="s">
        <v>671</v>
      </c>
      <c r="C48" s="51" t="s">
        <v>672</v>
      </c>
      <c r="D48" s="34" t="s">
        <v>87</v>
      </c>
      <c r="E48" s="34" t="s">
        <v>88</v>
      </c>
      <c r="F48" s="34" t="s">
        <v>626</v>
      </c>
      <c r="G48" s="34" t="s">
        <v>95</v>
      </c>
      <c r="H48" s="34" t="s">
        <v>89</v>
      </c>
      <c r="I48" s="57" t="s">
        <v>944</v>
      </c>
      <c r="J48" s="60" t="s">
        <v>945</v>
      </c>
      <c r="K48" s="60" t="s">
        <v>946</v>
      </c>
      <c r="L48" s="60" t="s">
        <v>947</v>
      </c>
    </row>
    <row r="49" spans="1:12" s="3" customFormat="1" ht="100.8" x14ac:dyDescent="0.3">
      <c r="A49" s="102">
        <v>38</v>
      </c>
      <c r="B49" s="47" t="s">
        <v>673</v>
      </c>
      <c r="C49" s="51" t="s">
        <v>674</v>
      </c>
      <c r="D49" s="34" t="s">
        <v>87</v>
      </c>
      <c r="E49" s="34" t="s">
        <v>88</v>
      </c>
      <c r="F49" s="34" t="s">
        <v>626</v>
      </c>
      <c r="G49" s="34" t="s">
        <v>95</v>
      </c>
      <c r="H49" s="34" t="s">
        <v>89</v>
      </c>
      <c r="I49" s="57" t="s">
        <v>944</v>
      </c>
      <c r="J49" s="60" t="s">
        <v>948</v>
      </c>
      <c r="K49" s="60" t="s">
        <v>946</v>
      </c>
      <c r="L49" s="60" t="s">
        <v>947</v>
      </c>
    </row>
    <row r="50" spans="1:12" s="3" customFormat="1" ht="14.4" x14ac:dyDescent="0.3">
      <c r="A50" s="102">
        <v>39</v>
      </c>
      <c r="B50" s="48" t="s">
        <v>675</v>
      </c>
      <c r="C50" s="56"/>
      <c r="D50" s="34"/>
      <c r="E50" s="34"/>
      <c r="F50" s="34"/>
      <c r="G50" s="34"/>
      <c r="H50" s="34"/>
      <c r="I50" s="60"/>
      <c r="J50" s="66"/>
      <c r="K50" s="66"/>
      <c r="L50" s="60"/>
    </row>
    <row r="51" spans="1:12" s="3" customFormat="1" ht="360" x14ac:dyDescent="0.3">
      <c r="A51" s="102">
        <v>40</v>
      </c>
      <c r="B51" s="47" t="s">
        <v>1047</v>
      </c>
      <c r="C51" s="56" t="s">
        <v>676</v>
      </c>
      <c r="D51" s="34" t="s">
        <v>87</v>
      </c>
      <c r="E51" s="34" t="s">
        <v>88</v>
      </c>
      <c r="F51" s="34" t="s">
        <v>626</v>
      </c>
      <c r="G51" s="34" t="s">
        <v>44</v>
      </c>
      <c r="H51" s="34" t="s">
        <v>89</v>
      </c>
      <c r="I51" s="60" t="s">
        <v>194</v>
      </c>
      <c r="J51" s="66" t="s">
        <v>195</v>
      </c>
      <c r="K51" s="66" t="s">
        <v>196</v>
      </c>
      <c r="L51" s="60" t="s">
        <v>197</v>
      </c>
    </row>
    <row r="52" spans="1:12" s="3" customFormat="1" ht="54.75" customHeight="1" x14ac:dyDescent="0.3">
      <c r="A52" s="102">
        <v>41</v>
      </c>
      <c r="B52" s="46" t="s">
        <v>677</v>
      </c>
      <c r="C52" s="56"/>
      <c r="D52" s="34"/>
      <c r="E52" s="34"/>
      <c r="F52" s="34"/>
      <c r="G52" s="34"/>
      <c r="H52" s="34"/>
      <c r="I52" s="60"/>
      <c r="J52" s="66"/>
      <c r="K52" s="60"/>
      <c r="L52" s="60"/>
    </row>
    <row r="53" spans="1:12" s="3" customFormat="1" ht="115.2" x14ac:dyDescent="0.3">
      <c r="A53" s="102">
        <v>42</v>
      </c>
      <c r="B53" s="47" t="s">
        <v>1048</v>
      </c>
      <c r="C53" s="56" t="s">
        <v>678</v>
      </c>
      <c r="D53" s="34" t="s">
        <v>87</v>
      </c>
      <c r="E53" s="34" t="s">
        <v>88</v>
      </c>
      <c r="F53" s="34" t="s">
        <v>198</v>
      </c>
      <c r="G53" s="34" t="s">
        <v>44</v>
      </c>
      <c r="H53" s="34" t="s">
        <v>89</v>
      </c>
      <c r="I53" s="60" t="s">
        <v>199</v>
      </c>
      <c r="J53" s="66" t="s">
        <v>200</v>
      </c>
      <c r="K53" s="60" t="s">
        <v>196</v>
      </c>
      <c r="L53" s="60" t="s">
        <v>201</v>
      </c>
    </row>
    <row r="54" spans="1:12" s="3" customFormat="1" ht="158.4" x14ac:dyDescent="0.3">
      <c r="A54" s="102">
        <v>43</v>
      </c>
      <c r="B54" s="47" t="s">
        <v>679</v>
      </c>
      <c r="C54" s="56" t="s">
        <v>680</v>
      </c>
      <c r="D54" s="34" t="s">
        <v>87</v>
      </c>
      <c r="E54" s="34" t="s">
        <v>88</v>
      </c>
      <c r="F54" s="34" t="s">
        <v>202</v>
      </c>
      <c r="G54" s="34" t="s">
        <v>44</v>
      </c>
      <c r="H54" s="34" t="s">
        <v>89</v>
      </c>
      <c r="I54" s="60" t="s">
        <v>203</v>
      </c>
      <c r="J54" s="60" t="s">
        <v>200</v>
      </c>
      <c r="K54" s="60" t="s">
        <v>122</v>
      </c>
      <c r="L54" s="60" t="s">
        <v>204</v>
      </c>
    </row>
    <row r="55" spans="1:12" s="3" customFormat="1" ht="172.8" x14ac:dyDescent="0.3">
      <c r="A55" s="102">
        <v>44</v>
      </c>
      <c r="B55" s="44" t="s">
        <v>681</v>
      </c>
      <c r="C55" s="58" t="s">
        <v>205</v>
      </c>
      <c r="D55" s="34" t="s">
        <v>87</v>
      </c>
      <c r="E55" s="34" t="s">
        <v>88</v>
      </c>
      <c r="F55" s="34" t="s">
        <v>202</v>
      </c>
      <c r="G55" s="34" t="s">
        <v>114</v>
      </c>
      <c r="H55" s="34" t="s">
        <v>45</v>
      </c>
      <c r="I55" s="60" t="s">
        <v>570</v>
      </c>
      <c r="J55" s="60" t="s">
        <v>571</v>
      </c>
      <c r="K55" s="60" t="s">
        <v>560</v>
      </c>
      <c r="L55" s="60" t="s">
        <v>572</v>
      </c>
    </row>
    <row r="56" spans="1:12" s="3" customFormat="1" ht="14.4" x14ac:dyDescent="0.3">
      <c r="A56" s="102">
        <v>45</v>
      </c>
      <c r="B56" s="46" t="s">
        <v>682</v>
      </c>
      <c r="C56" s="56"/>
      <c r="D56" s="34"/>
      <c r="E56" s="34"/>
      <c r="F56" s="34"/>
      <c r="G56" s="34"/>
      <c r="H56" s="34"/>
      <c r="I56" s="60"/>
      <c r="J56" s="60"/>
      <c r="K56" s="60"/>
      <c r="L56" s="60"/>
    </row>
    <row r="57" spans="1:12" s="3" customFormat="1" ht="208.95" customHeight="1" x14ac:dyDescent="0.3">
      <c r="A57" s="102">
        <v>46</v>
      </c>
      <c r="B57" s="44" t="s">
        <v>683</v>
      </c>
      <c r="C57" s="58" t="s">
        <v>206</v>
      </c>
      <c r="D57" s="34" t="s">
        <v>87</v>
      </c>
      <c r="E57" s="34" t="s">
        <v>88</v>
      </c>
      <c r="F57" s="34" t="s">
        <v>626</v>
      </c>
      <c r="G57" s="34" t="s">
        <v>114</v>
      </c>
      <c r="H57" s="34" t="s">
        <v>45</v>
      </c>
      <c r="I57" s="60" t="s">
        <v>573</v>
      </c>
      <c r="J57" s="60" t="s">
        <v>574</v>
      </c>
      <c r="K57" s="60" t="s">
        <v>575</v>
      </c>
      <c r="L57" s="60" t="s">
        <v>576</v>
      </c>
    </row>
    <row r="58" spans="1:12" s="3" customFormat="1" ht="14.4" x14ac:dyDescent="0.3">
      <c r="A58" s="102">
        <v>47</v>
      </c>
      <c r="B58" s="46" t="s">
        <v>684</v>
      </c>
      <c r="C58" s="56"/>
      <c r="D58" s="34"/>
      <c r="E58" s="34"/>
      <c r="F58" s="34"/>
      <c r="G58" s="34"/>
      <c r="H58" s="34"/>
      <c r="I58" s="60"/>
      <c r="J58" s="60"/>
      <c r="K58" s="60"/>
      <c r="L58" s="60"/>
    </row>
    <row r="59" spans="1:12" s="3" customFormat="1" ht="148.94999999999999" customHeight="1" x14ac:dyDescent="0.3">
      <c r="A59" s="102">
        <v>48</v>
      </c>
      <c r="B59" s="47" t="s">
        <v>685</v>
      </c>
      <c r="C59" s="56" t="s">
        <v>207</v>
      </c>
      <c r="D59" s="34" t="s">
        <v>87</v>
      </c>
      <c r="E59" s="34" t="s">
        <v>88</v>
      </c>
      <c r="F59" s="34" t="s">
        <v>626</v>
      </c>
      <c r="G59" s="34" t="s">
        <v>44</v>
      </c>
      <c r="H59" s="34" t="s">
        <v>89</v>
      </c>
      <c r="I59" s="60" t="s">
        <v>208</v>
      </c>
      <c r="J59" s="60" t="s">
        <v>209</v>
      </c>
      <c r="K59" s="60" t="s">
        <v>210</v>
      </c>
      <c r="L59" s="60" t="s">
        <v>211</v>
      </c>
    </row>
    <row r="60" spans="1:12" s="3" customFormat="1" ht="201.6" x14ac:dyDescent="0.3">
      <c r="A60" s="102">
        <v>49</v>
      </c>
      <c r="B60" s="49" t="s">
        <v>686</v>
      </c>
      <c r="C60" s="56" t="s">
        <v>212</v>
      </c>
      <c r="D60" s="34" t="s">
        <v>87</v>
      </c>
      <c r="E60" s="34" t="s">
        <v>88</v>
      </c>
      <c r="F60" s="34" t="s">
        <v>626</v>
      </c>
      <c r="G60" s="34" t="s">
        <v>95</v>
      </c>
      <c r="H60" s="34" t="s">
        <v>45</v>
      </c>
      <c r="I60" s="60" t="s">
        <v>213</v>
      </c>
      <c r="J60" s="60" t="s">
        <v>214</v>
      </c>
      <c r="K60" s="60" t="s">
        <v>122</v>
      </c>
      <c r="L60" s="60" t="s">
        <v>215</v>
      </c>
    </row>
    <row r="61" spans="1:12" s="3" customFormat="1" ht="144" x14ac:dyDescent="0.3">
      <c r="A61" s="102">
        <v>50</v>
      </c>
      <c r="B61" s="47" t="s">
        <v>1049</v>
      </c>
      <c r="C61" s="56" t="s">
        <v>687</v>
      </c>
      <c r="D61" s="34" t="s">
        <v>87</v>
      </c>
      <c r="E61" s="34" t="s">
        <v>88</v>
      </c>
      <c r="F61" s="34" t="s">
        <v>626</v>
      </c>
      <c r="G61" s="34" t="s">
        <v>95</v>
      </c>
      <c r="H61" s="34" t="s">
        <v>45</v>
      </c>
      <c r="I61" s="60" t="s">
        <v>216</v>
      </c>
      <c r="J61" s="60" t="s">
        <v>217</v>
      </c>
      <c r="K61" s="60" t="s">
        <v>122</v>
      </c>
      <c r="L61" s="60" t="s">
        <v>218</v>
      </c>
    </row>
    <row r="62" spans="1:12" s="3" customFormat="1" ht="144" x14ac:dyDescent="0.3">
      <c r="A62" s="102">
        <v>51</v>
      </c>
      <c r="B62" s="47" t="s">
        <v>688</v>
      </c>
      <c r="C62" s="56" t="s">
        <v>689</v>
      </c>
      <c r="D62" s="34" t="s">
        <v>87</v>
      </c>
      <c r="E62" s="34" t="s">
        <v>88</v>
      </c>
      <c r="F62" s="34" t="s">
        <v>626</v>
      </c>
      <c r="G62" s="34" t="s">
        <v>114</v>
      </c>
      <c r="H62" s="34" t="s">
        <v>219</v>
      </c>
      <c r="I62" s="60" t="s">
        <v>220</v>
      </c>
      <c r="J62" s="60" t="s">
        <v>221</v>
      </c>
      <c r="K62" s="60" t="s">
        <v>122</v>
      </c>
      <c r="L62" s="60" t="s">
        <v>218</v>
      </c>
    </row>
    <row r="63" spans="1:12" s="3" customFormat="1" ht="201.6" x14ac:dyDescent="0.3">
      <c r="A63" s="102">
        <v>52</v>
      </c>
      <c r="B63" s="47" t="s">
        <v>690</v>
      </c>
      <c r="C63" s="56" t="s">
        <v>222</v>
      </c>
      <c r="D63" s="34" t="s">
        <v>87</v>
      </c>
      <c r="E63" s="34" t="s">
        <v>88</v>
      </c>
      <c r="F63" s="34" t="s">
        <v>626</v>
      </c>
      <c r="G63" s="34" t="s">
        <v>44</v>
      </c>
      <c r="H63" s="34" t="s">
        <v>45</v>
      </c>
      <c r="I63" s="60" t="s">
        <v>223</v>
      </c>
      <c r="J63" s="60" t="s">
        <v>224</v>
      </c>
      <c r="K63" s="60" t="s">
        <v>225</v>
      </c>
      <c r="L63" s="60" t="s">
        <v>226</v>
      </c>
    </row>
    <row r="64" spans="1:12" s="3" customFormat="1" ht="144" x14ac:dyDescent="0.3">
      <c r="A64" s="102">
        <v>53</v>
      </c>
      <c r="B64" s="47" t="s">
        <v>691</v>
      </c>
      <c r="C64" s="56" t="s">
        <v>692</v>
      </c>
      <c r="D64" s="34" t="s">
        <v>87</v>
      </c>
      <c r="E64" s="34" t="s">
        <v>88</v>
      </c>
      <c r="F64" s="34" t="s">
        <v>626</v>
      </c>
      <c r="G64" s="34" t="s">
        <v>44</v>
      </c>
      <c r="H64" s="34" t="s">
        <v>89</v>
      </c>
      <c r="I64" s="60" t="s">
        <v>227</v>
      </c>
      <c r="J64" s="60" t="s">
        <v>228</v>
      </c>
      <c r="K64" s="60" t="s">
        <v>122</v>
      </c>
      <c r="L64" s="60" t="s">
        <v>229</v>
      </c>
    </row>
    <row r="65" spans="1:12" s="3" customFormat="1" ht="100.8" x14ac:dyDescent="0.3">
      <c r="A65" s="102">
        <v>54</v>
      </c>
      <c r="B65" s="47" t="s">
        <v>693</v>
      </c>
      <c r="C65" s="56" t="s">
        <v>694</v>
      </c>
      <c r="D65" s="34" t="s">
        <v>87</v>
      </c>
      <c r="E65" s="34" t="s">
        <v>88</v>
      </c>
      <c r="F65" s="34" t="s">
        <v>626</v>
      </c>
      <c r="G65" s="34" t="s">
        <v>44</v>
      </c>
      <c r="H65" s="34" t="s">
        <v>89</v>
      </c>
      <c r="I65" s="60" t="s">
        <v>230</v>
      </c>
      <c r="J65" s="60" t="s">
        <v>228</v>
      </c>
      <c r="K65" s="60" t="s">
        <v>122</v>
      </c>
      <c r="L65" s="60" t="s">
        <v>231</v>
      </c>
    </row>
    <row r="66" spans="1:12" s="3" customFormat="1" ht="72" x14ac:dyDescent="0.3">
      <c r="A66" s="102">
        <v>55</v>
      </c>
      <c r="B66" s="47" t="s">
        <v>1050</v>
      </c>
      <c r="C66" s="56" t="s">
        <v>695</v>
      </c>
      <c r="D66" s="34" t="s">
        <v>87</v>
      </c>
      <c r="E66" s="34" t="s">
        <v>88</v>
      </c>
      <c r="F66" s="34" t="s">
        <v>626</v>
      </c>
      <c r="G66" s="34" t="s">
        <v>95</v>
      </c>
      <c r="H66" s="34" t="s">
        <v>89</v>
      </c>
      <c r="I66" s="60" t="s">
        <v>232</v>
      </c>
      <c r="J66" s="60" t="s">
        <v>233</v>
      </c>
      <c r="K66" s="60" t="s">
        <v>122</v>
      </c>
      <c r="L66" s="60" t="s">
        <v>234</v>
      </c>
    </row>
    <row r="67" spans="1:12" s="3" customFormat="1" ht="144" x14ac:dyDescent="0.3">
      <c r="A67" s="102">
        <v>56</v>
      </c>
      <c r="B67" s="44" t="s">
        <v>696</v>
      </c>
      <c r="C67" s="56" t="s">
        <v>697</v>
      </c>
      <c r="D67" s="34" t="s">
        <v>87</v>
      </c>
      <c r="E67" s="34" t="s">
        <v>88</v>
      </c>
      <c r="F67" s="34" t="s">
        <v>626</v>
      </c>
      <c r="G67" s="34" t="s">
        <v>95</v>
      </c>
      <c r="H67" s="34" t="s">
        <v>45</v>
      </c>
      <c r="I67" s="60" t="s">
        <v>235</v>
      </c>
      <c r="J67" s="60" t="s">
        <v>236</v>
      </c>
      <c r="K67" s="60" t="s">
        <v>122</v>
      </c>
      <c r="L67" s="60" t="s">
        <v>237</v>
      </c>
    </row>
    <row r="68" spans="1:12" s="3" customFormat="1" ht="43.2" x14ac:dyDescent="0.3">
      <c r="A68" s="102">
        <v>57</v>
      </c>
      <c r="B68" s="47" t="s">
        <v>698</v>
      </c>
      <c r="C68" s="56" t="s">
        <v>699</v>
      </c>
      <c r="D68" s="34" t="s">
        <v>87</v>
      </c>
      <c r="E68" s="34" t="s">
        <v>88</v>
      </c>
      <c r="F68" s="34" t="s">
        <v>626</v>
      </c>
      <c r="G68" s="34" t="s">
        <v>114</v>
      </c>
      <c r="H68" s="34" t="s">
        <v>45</v>
      </c>
      <c r="I68" s="60" t="s">
        <v>238</v>
      </c>
      <c r="J68" s="60" t="s">
        <v>239</v>
      </c>
      <c r="K68" s="60" t="s">
        <v>122</v>
      </c>
      <c r="L68" s="60" t="s">
        <v>240</v>
      </c>
    </row>
    <row r="69" spans="1:12" s="3" customFormat="1" ht="67.95" customHeight="1" x14ac:dyDescent="0.3">
      <c r="A69" s="102">
        <v>58</v>
      </c>
      <c r="B69" s="44" t="s">
        <v>700</v>
      </c>
      <c r="C69" s="61" t="s">
        <v>701</v>
      </c>
      <c r="D69" s="34" t="s">
        <v>87</v>
      </c>
      <c r="E69" s="34" t="s">
        <v>88</v>
      </c>
      <c r="F69" s="34" t="s">
        <v>626</v>
      </c>
      <c r="G69" s="34" t="s">
        <v>95</v>
      </c>
      <c r="H69" s="34" t="s">
        <v>45</v>
      </c>
      <c r="I69" s="60" t="s">
        <v>241</v>
      </c>
      <c r="J69" s="60" t="s">
        <v>239</v>
      </c>
      <c r="K69" s="60" t="s">
        <v>122</v>
      </c>
      <c r="L69" s="60" t="s">
        <v>242</v>
      </c>
    </row>
    <row r="70" spans="1:12" s="3" customFormat="1" ht="106.8" customHeight="1" x14ac:dyDescent="0.3">
      <c r="A70" s="102">
        <v>59</v>
      </c>
      <c r="B70" s="47" t="s">
        <v>1051</v>
      </c>
      <c r="C70" s="61" t="s">
        <v>702</v>
      </c>
      <c r="D70" s="34" t="s">
        <v>87</v>
      </c>
      <c r="E70" s="34" t="s">
        <v>88</v>
      </c>
      <c r="F70" s="34" t="s">
        <v>626</v>
      </c>
      <c r="G70" s="34" t="s">
        <v>114</v>
      </c>
      <c r="H70" s="34" t="s">
        <v>219</v>
      </c>
      <c r="I70" s="60" t="s">
        <v>243</v>
      </c>
      <c r="J70" s="60" t="s">
        <v>244</v>
      </c>
      <c r="K70" s="60" t="s">
        <v>122</v>
      </c>
      <c r="L70" s="60" t="s">
        <v>245</v>
      </c>
    </row>
    <row r="71" spans="1:12" s="3" customFormat="1" ht="67.95" customHeight="1" x14ac:dyDescent="0.3">
      <c r="A71" s="102">
        <v>60</v>
      </c>
      <c r="B71" s="44" t="s">
        <v>703</v>
      </c>
      <c r="C71" s="61" t="s">
        <v>704</v>
      </c>
      <c r="D71" s="34" t="s">
        <v>87</v>
      </c>
      <c r="E71" s="34" t="s">
        <v>88</v>
      </c>
      <c r="F71" s="34" t="s">
        <v>626</v>
      </c>
      <c r="G71" s="34" t="s">
        <v>114</v>
      </c>
      <c r="H71" s="34" t="s">
        <v>89</v>
      </c>
      <c r="I71" s="60" t="s">
        <v>949</v>
      </c>
      <c r="J71" s="60" t="s">
        <v>950</v>
      </c>
      <c r="K71" s="60" t="s">
        <v>951</v>
      </c>
      <c r="L71" s="60" t="s">
        <v>952</v>
      </c>
    </row>
    <row r="72" spans="1:12" s="3" customFormat="1" ht="14.4" x14ac:dyDescent="0.3">
      <c r="A72" s="102">
        <v>61</v>
      </c>
      <c r="B72" s="46" t="s">
        <v>705</v>
      </c>
      <c r="C72" s="56"/>
      <c r="D72" s="34"/>
      <c r="E72" s="34"/>
      <c r="F72" s="34"/>
      <c r="G72" s="34"/>
      <c r="H72" s="34"/>
      <c r="I72" s="60"/>
      <c r="J72" s="60"/>
      <c r="K72" s="60"/>
      <c r="L72" s="60"/>
    </row>
    <row r="73" spans="1:12" s="3" customFormat="1" ht="100.8" x14ac:dyDescent="0.3">
      <c r="A73" s="102">
        <v>62</v>
      </c>
      <c r="B73" s="44" t="s">
        <v>706</v>
      </c>
      <c r="C73" s="56" t="s">
        <v>707</v>
      </c>
      <c r="D73" s="34" t="s">
        <v>87</v>
      </c>
      <c r="E73" s="34" t="s">
        <v>88</v>
      </c>
      <c r="F73" s="34" t="s">
        <v>626</v>
      </c>
      <c r="G73" s="34" t="s">
        <v>44</v>
      </c>
      <c r="H73" s="34" t="s">
        <v>109</v>
      </c>
      <c r="I73" s="60" t="s">
        <v>246</v>
      </c>
      <c r="J73" s="60" t="s">
        <v>239</v>
      </c>
      <c r="K73" s="60" t="s">
        <v>122</v>
      </c>
      <c r="L73" s="60" t="s">
        <v>242</v>
      </c>
    </row>
    <row r="74" spans="1:12" s="3" customFormat="1" ht="86.4" x14ac:dyDescent="0.3">
      <c r="A74" s="102">
        <v>63</v>
      </c>
      <c r="B74" s="47" t="s">
        <v>708</v>
      </c>
      <c r="C74" s="56" t="s">
        <v>709</v>
      </c>
      <c r="D74" s="34" t="s">
        <v>87</v>
      </c>
      <c r="E74" s="34" t="s">
        <v>88</v>
      </c>
      <c r="F74" s="34" t="s">
        <v>626</v>
      </c>
      <c r="G74" s="34" t="s">
        <v>95</v>
      </c>
      <c r="H74" s="34" t="s">
        <v>45</v>
      </c>
      <c r="I74" s="60" t="s">
        <v>247</v>
      </c>
      <c r="J74" s="60" t="s">
        <v>239</v>
      </c>
      <c r="K74" s="60" t="s">
        <v>122</v>
      </c>
      <c r="L74" s="60" t="s">
        <v>242</v>
      </c>
    </row>
    <row r="75" spans="1:12" s="3" customFormat="1" ht="83.4" customHeight="1" x14ac:dyDescent="0.3">
      <c r="A75" s="102">
        <v>64</v>
      </c>
      <c r="B75" s="44" t="s">
        <v>710</v>
      </c>
      <c r="C75" s="56" t="s">
        <v>711</v>
      </c>
      <c r="D75" s="34" t="s">
        <v>87</v>
      </c>
      <c r="E75" s="34" t="s">
        <v>88</v>
      </c>
      <c r="F75" s="34" t="s">
        <v>626</v>
      </c>
      <c r="G75" s="34" t="s">
        <v>95</v>
      </c>
      <c r="H75" s="34" t="s">
        <v>89</v>
      </c>
      <c r="I75" s="60" t="s">
        <v>248</v>
      </c>
      <c r="J75" s="60" t="s">
        <v>239</v>
      </c>
      <c r="K75" s="60" t="s">
        <v>122</v>
      </c>
      <c r="L75" s="60" t="s">
        <v>242</v>
      </c>
    </row>
    <row r="76" spans="1:12" s="3" customFormat="1" ht="83.4" customHeight="1" x14ac:dyDescent="0.3">
      <c r="A76" s="102">
        <v>65</v>
      </c>
      <c r="B76" s="47" t="s">
        <v>1052</v>
      </c>
      <c r="C76" s="56" t="s">
        <v>712</v>
      </c>
      <c r="D76" s="34" t="s">
        <v>87</v>
      </c>
      <c r="E76" s="34" t="s">
        <v>88</v>
      </c>
      <c r="F76" s="34" t="s">
        <v>626</v>
      </c>
      <c r="G76" s="34" t="s">
        <v>95</v>
      </c>
      <c r="H76" s="34" t="s">
        <v>45</v>
      </c>
      <c r="I76" s="60" t="s">
        <v>243</v>
      </c>
      <c r="J76" s="60" t="s">
        <v>244</v>
      </c>
      <c r="K76" s="60" t="s">
        <v>122</v>
      </c>
      <c r="L76" s="60" t="s">
        <v>245</v>
      </c>
    </row>
    <row r="77" spans="1:12" s="3" customFormat="1" ht="83.4" customHeight="1" x14ac:dyDescent="0.3">
      <c r="A77" s="102">
        <v>66</v>
      </c>
      <c r="B77" s="44" t="s">
        <v>1053</v>
      </c>
      <c r="C77" s="61" t="s">
        <v>713</v>
      </c>
      <c r="D77" s="34" t="s">
        <v>87</v>
      </c>
      <c r="E77" s="34" t="s">
        <v>88</v>
      </c>
      <c r="F77" s="34" t="s">
        <v>626</v>
      </c>
      <c r="G77" s="34" t="s">
        <v>95</v>
      </c>
      <c r="H77" s="34" t="s">
        <v>45</v>
      </c>
      <c r="I77" s="60" t="s">
        <v>249</v>
      </c>
      <c r="J77" s="60" t="s">
        <v>239</v>
      </c>
      <c r="K77" s="60" t="s">
        <v>122</v>
      </c>
      <c r="L77" s="60" t="s">
        <v>242</v>
      </c>
    </row>
    <row r="78" spans="1:12" s="3" customFormat="1" ht="83.4" customHeight="1" x14ac:dyDescent="0.3">
      <c r="A78" s="102">
        <v>67</v>
      </c>
      <c r="B78" s="47" t="s">
        <v>1054</v>
      </c>
      <c r="C78" s="61" t="s">
        <v>714</v>
      </c>
      <c r="D78" s="34" t="s">
        <v>87</v>
      </c>
      <c r="E78" s="34" t="s">
        <v>88</v>
      </c>
      <c r="F78" s="34" t="s">
        <v>626</v>
      </c>
      <c r="G78" s="34" t="s">
        <v>114</v>
      </c>
      <c r="H78" s="34" t="s">
        <v>45</v>
      </c>
      <c r="I78" s="60" t="s">
        <v>250</v>
      </c>
      <c r="J78" s="60" t="s">
        <v>239</v>
      </c>
      <c r="K78" s="60" t="s">
        <v>122</v>
      </c>
      <c r="L78" s="60" t="s">
        <v>242</v>
      </c>
    </row>
    <row r="79" spans="1:12" s="3" customFormat="1" ht="83.4" customHeight="1" x14ac:dyDescent="0.3">
      <c r="A79" s="102">
        <v>68</v>
      </c>
      <c r="B79" s="44" t="s">
        <v>715</v>
      </c>
      <c r="C79" s="61" t="s">
        <v>716</v>
      </c>
      <c r="D79" s="34" t="s">
        <v>87</v>
      </c>
      <c r="E79" s="34" t="s">
        <v>88</v>
      </c>
      <c r="F79" s="34" t="s">
        <v>626</v>
      </c>
      <c r="G79" s="34" t="s">
        <v>114</v>
      </c>
      <c r="H79" s="34" t="s">
        <v>45</v>
      </c>
      <c r="I79" s="60" t="s">
        <v>250</v>
      </c>
      <c r="J79" s="60" t="s">
        <v>239</v>
      </c>
      <c r="K79" s="60" t="s">
        <v>122</v>
      </c>
      <c r="L79" s="60" t="s">
        <v>242</v>
      </c>
    </row>
    <row r="80" spans="1:12" s="3" customFormat="1" ht="14.4" x14ac:dyDescent="0.3">
      <c r="A80" s="102">
        <v>69</v>
      </c>
      <c r="B80" s="46" t="s">
        <v>717</v>
      </c>
      <c r="C80" s="56"/>
      <c r="D80" s="34"/>
      <c r="E80" s="34"/>
      <c r="F80" s="34"/>
      <c r="G80" s="34"/>
      <c r="H80" s="34"/>
      <c r="I80" s="60"/>
      <c r="J80" s="60"/>
      <c r="K80" s="60"/>
      <c r="L80" s="60"/>
    </row>
    <row r="81" spans="1:12" s="3" customFormat="1" ht="82.2" customHeight="1" x14ac:dyDescent="0.3">
      <c r="A81" s="102">
        <v>70</v>
      </c>
      <c r="B81" s="47" t="s">
        <v>1055</v>
      </c>
      <c r="C81" s="56" t="s">
        <v>718</v>
      </c>
      <c r="D81" s="34" t="s">
        <v>87</v>
      </c>
      <c r="E81" s="34" t="s">
        <v>88</v>
      </c>
      <c r="F81" s="34" t="s">
        <v>626</v>
      </c>
      <c r="G81" s="34" t="s">
        <v>95</v>
      </c>
      <c r="H81" s="34" t="s">
        <v>45</v>
      </c>
      <c r="I81" s="60" t="s">
        <v>251</v>
      </c>
      <c r="J81" s="60" t="s">
        <v>252</v>
      </c>
      <c r="K81" s="60" t="s">
        <v>253</v>
      </c>
      <c r="L81" s="60" t="s">
        <v>254</v>
      </c>
    </row>
    <row r="82" spans="1:12" s="3" customFormat="1" ht="82.2" customHeight="1" x14ac:dyDescent="0.3">
      <c r="A82" s="102">
        <v>71</v>
      </c>
      <c r="B82" s="44" t="s">
        <v>1056</v>
      </c>
      <c r="C82" s="56" t="s">
        <v>719</v>
      </c>
      <c r="D82" s="34" t="s">
        <v>87</v>
      </c>
      <c r="E82" s="34" t="s">
        <v>88</v>
      </c>
      <c r="F82" s="34" t="s">
        <v>626</v>
      </c>
      <c r="G82" s="34" t="s">
        <v>95</v>
      </c>
      <c r="H82" s="34" t="s">
        <v>45</v>
      </c>
      <c r="I82" s="60" t="s">
        <v>255</v>
      </c>
      <c r="J82" s="60" t="s">
        <v>239</v>
      </c>
      <c r="K82" s="60" t="s">
        <v>256</v>
      </c>
      <c r="L82" s="60" t="s">
        <v>254</v>
      </c>
    </row>
    <row r="83" spans="1:12" s="3" customFormat="1" ht="82.2" customHeight="1" x14ac:dyDescent="0.3">
      <c r="A83" s="102">
        <v>72</v>
      </c>
      <c r="B83" s="47" t="s">
        <v>1057</v>
      </c>
      <c r="C83" s="56" t="s">
        <v>720</v>
      </c>
      <c r="D83" s="34" t="s">
        <v>87</v>
      </c>
      <c r="E83" s="34" t="s">
        <v>88</v>
      </c>
      <c r="F83" s="34" t="s">
        <v>626</v>
      </c>
      <c r="G83" s="34" t="s">
        <v>114</v>
      </c>
      <c r="H83" s="34" t="s">
        <v>45</v>
      </c>
      <c r="I83" s="60" t="s">
        <v>257</v>
      </c>
      <c r="J83" s="60" t="s">
        <v>239</v>
      </c>
      <c r="K83" s="60" t="s">
        <v>258</v>
      </c>
      <c r="L83" s="60" t="s">
        <v>259</v>
      </c>
    </row>
    <row r="84" spans="1:12" s="3" customFormat="1" ht="82.2" customHeight="1" x14ac:dyDescent="0.3">
      <c r="A84" s="102">
        <v>73</v>
      </c>
      <c r="B84" s="44" t="s">
        <v>1058</v>
      </c>
      <c r="C84" s="56" t="s">
        <v>721</v>
      </c>
      <c r="D84" s="34" t="s">
        <v>87</v>
      </c>
      <c r="E84" s="34" t="s">
        <v>88</v>
      </c>
      <c r="F84" s="34" t="s">
        <v>626</v>
      </c>
      <c r="G84" s="34" t="s">
        <v>95</v>
      </c>
      <c r="H84" s="34" t="s">
        <v>45</v>
      </c>
      <c r="I84" s="60" t="s">
        <v>260</v>
      </c>
      <c r="J84" s="60" t="s">
        <v>239</v>
      </c>
      <c r="K84" s="60" t="s">
        <v>261</v>
      </c>
      <c r="L84" s="60" t="s">
        <v>259</v>
      </c>
    </row>
    <row r="85" spans="1:12" s="3" customFormat="1" ht="82.2" customHeight="1" x14ac:dyDescent="0.3">
      <c r="A85" s="102">
        <v>74</v>
      </c>
      <c r="B85" s="47" t="s">
        <v>1059</v>
      </c>
      <c r="C85" s="67" t="s">
        <v>722</v>
      </c>
      <c r="D85" s="34" t="s">
        <v>87</v>
      </c>
      <c r="E85" s="34" t="s">
        <v>88</v>
      </c>
      <c r="F85" s="34" t="s">
        <v>626</v>
      </c>
      <c r="G85" s="34" t="s">
        <v>95</v>
      </c>
      <c r="H85" s="34" t="s">
        <v>45</v>
      </c>
      <c r="I85" s="60" t="s">
        <v>262</v>
      </c>
      <c r="J85" s="60" t="s">
        <v>239</v>
      </c>
      <c r="K85" s="60" t="s">
        <v>263</v>
      </c>
      <c r="L85" s="60" t="s">
        <v>254</v>
      </c>
    </row>
    <row r="86" spans="1:12" s="3" customFormat="1" ht="56.25" customHeight="1" x14ac:dyDescent="0.3">
      <c r="A86" s="102">
        <v>75</v>
      </c>
      <c r="B86" s="46" t="s">
        <v>723</v>
      </c>
      <c r="C86" s="56"/>
      <c r="D86" s="34"/>
      <c r="E86" s="34"/>
      <c r="F86" s="34"/>
      <c r="G86" s="34"/>
      <c r="H86" s="34"/>
      <c r="I86" s="60"/>
      <c r="J86" s="60"/>
      <c r="K86" s="60"/>
      <c r="L86" s="60"/>
    </row>
    <row r="87" spans="1:12" s="3" customFormat="1" ht="114.6" customHeight="1" x14ac:dyDescent="0.3">
      <c r="A87" s="102">
        <v>76</v>
      </c>
      <c r="B87" s="44" t="s">
        <v>1060</v>
      </c>
      <c r="C87" s="50" t="s">
        <v>264</v>
      </c>
      <c r="D87" s="34" t="s">
        <v>87</v>
      </c>
      <c r="E87" s="34" t="s">
        <v>88</v>
      </c>
      <c r="F87" s="34" t="s">
        <v>626</v>
      </c>
      <c r="G87" s="34" t="s">
        <v>95</v>
      </c>
      <c r="H87" s="34" t="s">
        <v>45</v>
      </c>
      <c r="I87" s="60" t="s">
        <v>631</v>
      </c>
      <c r="J87" s="60" t="s">
        <v>577</v>
      </c>
      <c r="K87" s="60" t="s">
        <v>560</v>
      </c>
      <c r="L87" s="60" t="s">
        <v>578</v>
      </c>
    </row>
    <row r="88" spans="1:12" s="3" customFormat="1" ht="172.8" x14ac:dyDescent="0.3">
      <c r="A88" s="102">
        <v>77</v>
      </c>
      <c r="B88" s="44" t="s">
        <v>724</v>
      </c>
      <c r="C88" s="50" t="s">
        <v>265</v>
      </c>
      <c r="D88" s="34" t="s">
        <v>87</v>
      </c>
      <c r="E88" s="34" t="s">
        <v>88</v>
      </c>
      <c r="F88" s="34" t="s">
        <v>626</v>
      </c>
      <c r="G88" s="34" t="s">
        <v>95</v>
      </c>
      <c r="H88" s="34" t="s">
        <v>45</v>
      </c>
      <c r="I88" s="60" t="s">
        <v>632</v>
      </c>
      <c r="J88" s="60" t="s">
        <v>579</v>
      </c>
      <c r="K88" s="66" t="s">
        <v>580</v>
      </c>
      <c r="L88" s="60" t="s">
        <v>581</v>
      </c>
    </row>
    <row r="89" spans="1:12" s="3" customFormat="1" ht="14.4" x14ac:dyDescent="0.3">
      <c r="A89" s="102">
        <v>78</v>
      </c>
      <c r="B89" s="46" t="s">
        <v>725</v>
      </c>
      <c r="C89" s="56"/>
      <c r="D89" s="34"/>
      <c r="E89" s="34"/>
      <c r="F89" s="34"/>
      <c r="G89" s="34"/>
      <c r="H89" s="34"/>
      <c r="I89" s="60"/>
      <c r="J89" s="60"/>
      <c r="K89" s="66"/>
      <c r="L89" s="60"/>
    </row>
    <row r="90" spans="1:12" s="3" customFormat="1" ht="331.2" x14ac:dyDescent="0.3">
      <c r="A90" s="102">
        <v>79</v>
      </c>
      <c r="B90" s="47" t="s">
        <v>726</v>
      </c>
      <c r="C90" s="56" t="s">
        <v>266</v>
      </c>
      <c r="D90" s="34" t="s">
        <v>87</v>
      </c>
      <c r="E90" s="34" t="s">
        <v>88</v>
      </c>
      <c r="F90" s="34" t="s">
        <v>626</v>
      </c>
      <c r="G90" s="34" t="s">
        <v>95</v>
      </c>
      <c r="H90" s="34" t="s">
        <v>89</v>
      </c>
      <c r="I90" s="60" t="s">
        <v>267</v>
      </c>
      <c r="J90" s="60" t="s">
        <v>268</v>
      </c>
      <c r="K90" s="66" t="s">
        <v>269</v>
      </c>
      <c r="L90" s="60" t="s">
        <v>270</v>
      </c>
    </row>
    <row r="91" spans="1:12" s="3" customFormat="1" ht="259.2" x14ac:dyDescent="0.3">
      <c r="A91" s="102">
        <v>80</v>
      </c>
      <c r="B91" s="44" t="s">
        <v>1061</v>
      </c>
      <c r="C91" s="56" t="s">
        <v>271</v>
      </c>
      <c r="D91" s="34" t="s">
        <v>87</v>
      </c>
      <c r="E91" s="34" t="s">
        <v>88</v>
      </c>
      <c r="F91" s="34" t="s">
        <v>626</v>
      </c>
      <c r="G91" s="34" t="s">
        <v>95</v>
      </c>
      <c r="H91" s="34" t="s">
        <v>89</v>
      </c>
      <c r="I91" s="66" t="s">
        <v>272</v>
      </c>
      <c r="J91" s="66" t="s">
        <v>273</v>
      </c>
      <c r="K91" s="60" t="s">
        <v>269</v>
      </c>
      <c r="L91" s="60" t="s">
        <v>274</v>
      </c>
    </row>
    <row r="92" spans="1:12" s="3" customFormat="1" ht="172.95" customHeight="1" x14ac:dyDescent="0.3">
      <c r="A92" s="102">
        <v>81</v>
      </c>
      <c r="B92" s="47" t="s">
        <v>727</v>
      </c>
      <c r="C92" s="56" t="s">
        <v>728</v>
      </c>
      <c r="D92" s="34" t="s">
        <v>87</v>
      </c>
      <c r="E92" s="34" t="s">
        <v>88</v>
      </c>
      <c r="F92" s="34" t="s">
        <v>626</v>
      </c>
      <c r="G92" s="34" t="s">
        <v>95</v>
      </c>
      <c r="H92" s="34" t="s">
        <v>89</v>
      </c>
      <c r="I92" s="66" t="s">
        <v>275</v>
      </c>
      <c r="J92" s="66" t="s">
        <v>276</v>
      </c>
      <c r="K92" s="60" t="s">
        <v>263</v>
      </c>
      <c r="L92" s="60" t="s">
        <v>277</v>
      </c>
    </row>
    <row r="93" spans="1:12" s="3" customFormat="1" ht="172.95" customHeight="1" x14ac:dyDescent="0.3">
      <c r="A93" s="102">
        <v>82</v>
      </c>
      <c r="B93" s="44" t="s">
        <v>729</v>
      </c>
      <c r="C93" s="56" t="s">
        <v>730</v>
      </c>
      <c r="D93" s="34" t="s">
        <v>87</v>
      </c>
      <c r="E93" s="34" t="s">
        <v>88</v>
      </c>
      <c r="F93" s="34" t="s">
        <v>626</v>
      </c>
      <c r="G93" s="34" t="s">
        <v>95</v>
      </c>
      <c r="H93" s="34" t="s">
        <v>89</v>
      </c>
      <c r="I93" s="66" t="s">
        <v>278</v>
      </c>
      <c r="J93" s="66" t="s">
        <v>276</v>
      </c>
      <c r="K93" s="60" t="s">
        <v>263</v>
      </c>
      <c r="L93" s="60" t="s">
        <v>277</v>
      </c>
    </row>
    <row r="94" spans="1:12" s="3" customFormat="1" ht="172.95" customHeight="1" x14ac:dyDescent="0.3">
      <c r="A94" s="102">
        <v>83</v>
      </c>
      <c r="B94" s="47" t="s">
        <v>731</v>
      </c>
      <c r="C94" s="56" t="s">
        <v>732</v>
      </c>
      <c r="D94" s="34" t="s">
        <v>87</v>
      </c>
      <c r="E94" s="34" t="s">
        <v>88</v>
      </c>
      <c r="F94" s="34" t="s">
        <v>626</v>
      </c>
      <c r="G94" s="34" t="s">
        <v>95</v>
      </c>
      <c r="H94" s="34" t="s">
        <v>89</v>
      </c>
      <c r="I94" s="66" t="s">
        <v>279</v>
      </c>
      <c r="J94" s="66" t="s">
        <v>276</v>
      </c>
      <c r="K94" s="60" t="s">
        <v>263</v>
      </c>
      <c r="L94" s="60" t="s">
        <v>277</v>
      </c>
    </row>
    <row r="95" spans="1:12" s="3" customFormat="1" ht="122.4" customHeight="1" x14ac:dyDescent="0.3">
      <c r="A95" s="102">
        <v>84</v>
      </c>
      <c r="B95" s="44" t="s">
        <v>733</v>
      </c>
      <c r="C95" s="56" t="s">
        <v>734</v>
      </c>
      <c r="D95" s="34" t="s">
        <v>87</v>
      </c>
      <c r="E95" s="34" t="s">
        <v>88</v>
      </c>
      <c r="F95" s="34" t="s">
        <v>626</v>
      </c>
      <c r="G95" s="34" t="s">
        <v>114</v>
      </c>
      <c r="H95" s="34" t="s">
        <v>45</v>
      </c>
      <c r="I95" s="66" t="s">
        <v>280</v>
      </c>
      <c r="J95" s="66" t="s">
        <v>276</v>
      </c>
      <c r="K95" s="60" t="s">
        <v>263</v>
      </c>
      <c r="L95" s="60" t="s">
        <v>277</v>
      </c>
    </row>
    <row r="96" spans="1:12" s="3" customFormat="1" ht="72" x14ac:dyDescent="0.3">
      <c r="A96" s="102">
        <v>85</v>
      </c>
      <c r="B96" s="47" t="s">
        <v>735</v>
      </c>
      <c r="C96" s="56" t="s">
        <v>736</v>
      </c>
      <c r="D96" s="34" t="s">
        <v>87</v>
      </c>
      <c r="E96" s="34" t="s">
        <v>88</v>
      </c>
      <c r="F96" s="34" t="s">
        <v>626</v>
      </c>
      <c r="G96" s="34" t="s">
        <v>44</v>
      </c>
      <c r="H96" s="34" t="s">
        <v>89</v>
      </c>
      <c r="I96" s="60" t="s">
        <v>281</v>
      </c>
      <c r="J96" s="60" t="s">
        <v>276</v>
      </c>
      <c r="K96" s="60" t="s">
        <v>282</v>
      </c>
      <c r="L96" s="60" t="s">
        <v>283</v>
      </c>
    </row>
    <row r="97" spans="1:12" s="3" customFormat="1" ht="14.4" x14ac:dyDescent="0.3">
      <c r="A97" s="102">
        <v>86</v>
      </c>
      <c r="B97" s="46" t="s">
        <v>737</v>
      </c>
      <c r="C97" s="56"/>
      <c r="D97" s="34"/>
      <c r="E97" s="34"/>
      <c r="F97" s="34"/>
      <c r="G97" s="34"/>
      <c r="H97" s="34"/>
      <c r="I97" s="60"/>
      <c r="J97" s="60"/>
      <c r="K97" s="60"/>
      <c r="L97" s="60"/>
    </row>
    <row r="98" spans="1:12" s="3" customFormat="1" ht="288" x14ac:dyDescent="0.3">
      <c r="A98" s="102">
        <v>87</v>
      </c>
      <c r="B98" s="44" t="s">
        <v>738</v>
      </c>
      <c r="C98" s="56" t="s">
        <v>284</v>
      </c>
      <c r="D98" s="34" t="s">
        <v>87</v>
      </c>
      <c r="E98" s="34" t="s">
        <v>88</v>
      </c>
      <c r="F98" s="34" t="s">
        <v>626</v>
      </c>
      <c r="G98" s="34" t="s">
        <v>44</v>
      </c>
      <c r="H98" s="34" t="s">
        <v>89</v>
      </c>
      <c r="I98" s="60" t="s">
        <v>285</v>
      </c>
      <c r="J98" s="60" t="s">
        <v>286</v>
      </c>
      <c r="K98" s="60" t="s">
        <v>287</v>
      </c>
      <c r="L98" s="60" t="s">
        <v>288</v>
      </c>
    </row>
    <row r="99" spans="1:12" s="3" customFormat="1" ht="148.19999999999999" customHeight="1" x14ac:dyDescent="0.3">
      <c r="A99" s="102">
        <v>88</v>
      </c>
      <c r="B99" s="44" t="s">
        <v>739</v>
      </c>
      <c r="C99" s="51" t="s">
        <v>740</v>
      </c>
      <c r="D99" s="34" t="s">
        <v>87</v>
      </c>
      <c r="E99" s="34" t="s">
        <v>88</v>
      </c>
      <c r="F99" s="34" t="s">
        <v>626</v>
      </c>
      <c r="G99" s="34" t="s">
        <v>44</v>
      </c>
      <c r="H99" s="34" t="s">
        <v>89</v>
      </c>
      <c r="I99" s="60" t="s">
        <v>953</v>
      </c>
      <c r="J99" s="60" t="s">
        <v>954</v>
      </c>
      <c r="K99" s="60" t="s">
        <v>946</v>
      </c>
      <c r="L99" s="60" t="s">
        <v>955</v>
      </c>
    </row>
    <row r="100" spans="1:12" s="3" customFormat="1" ht="106.2" customHeight="1" x14ac:dyDescent="0.3">
      <c r="A100" s="102">
        <v>89</v>
      </c>
      <c r="B100" s="44" t="s">
        <v>741</v>
      </c>
      <c r="C100" s="51" t="s">
        <v>742</v>
      </c>
      <c r="D100" s="34" t="s">
        <v>87</v>
      </c>
      <c r="E100" s="34" t="s">
        <v>88</v>
      </c>
      <c r="F100" s="34" t="s">
        <v>626</v>
      </c>
      <c r="G100" s="34" t="s">
        <v>44</v>
      </c>
      <c r="H100" s="34" t="s">
        <v>89</v>
      </c>
      <c r="I100" s="60" t="s">
        <v>953</v>
      </c>
      <c r="J100" s="60" t="s">
        <v>954</v>
      </c>
      <c r="K100" s="60" t="s">
        <v>946</v>
      </c>
      <c r="L100" s="60" t="s">
        <v>955</v>
      </c>
    </row>
    <row r="101" spans="1:12" s="3" customFormat="1" ht="144" x14ac:dyDescent="0.3">
      <c r="A101" s="102">
        <v>90</v>
      </c>
      <c r="B101" s="47" t="s">
        <v>743</v>
      </c>
      <c r="C101" s="56" t="s">
        <v>744</v>
      </c>
      <c r="D101" s="34" t="s">
        <v>87</v>
      </c>
      <c r="E101" s="34" t="s">
        <v>88</v>
      </c>
      <c r="F101" s="34" t="s">
        <v>626</v>
      </c>
      <c r="G101" s="34" t="s">
        <v>95</v>
      </c>
      <c r="H101" s="34" t="s">
        <v>89</v>
      </c>
      <c r="I101" s="66" t="s">
        <v>289</v>
      </c>
      <c r="J101" s="60" t="s">
        <v>290</v>
      </c>
      <c r="K101" s="60" t="s">
        <v>258</v>
      </c>
      <c r="L101" s="60" t="s">
        <v>291</v>
      </c>
    </row>
    <row r="102" spans="1:12" s="3" customFormat="1" ht="57.6" x14ac:dyDescent="0.3">
      <c r="A102" s="102">
        <v>91</v>
      </c>
      <c r="B102" s="44" t="s">
        <v>745</v>
      </c>
      <c r="C102" s="56" t="s">
        <v>746</v>
      </c>
      <c r="D102" s="34" t="s">
        <v>87</v>
      </c>
      <c r="E102" s="34" t="s">
        <v>88</v>
      </c>
      <c r="F102" s="34" t="s">
        <v>626</v>
      </c>
      <c r="G102" s="34" t="s">
        <v>95</v>
      </c>
      <c r="H102" s="34" t="s">
        <v>89</v>
      </c>
      <c r="I102" s="60" t="s">
        <v>292</v>
      </c>
      <c r="J102" s="60" t="s">
        <v>290</v>
      </c>
      <c r="K102" s="60" t="s">
        <v>263</v>
      </c>
      <c r="L102" s="60" t="s">
        <v>293</v>
      </c>
    </row>
    <row r="103" spans="1:12" s="3" customFormat="1" ht="57.6" x14ac:dyDescent="0.3">
      <c r="A103" s="102">
        <v>92</v>
      </c>
      <c r="B103" s="44" t="s">
        <v>747</v>
      </c>
      <c r="C103" s="56" t="s">
        <v>748</v>
      </c>
      <c r="D103" s="34" t="s">
        <v>87</v>
      </c>
      <c r="E103" s="34" t="s">
        <v>88</v>
      </c>
      <c r="F103" s="34" t="s">
        <v>626</v>
      </c>
      <c r="G103" s="34" t="s">
        <v>95</v>
      </c>
      <c r="H103" s="34" t="s">
        <v>45</v>
      </c>
      <c r="I103" s="39" t="s">
        <v>1116</v>
      </c>
      <c r="J103" s="39" t="s">
        <v>1117</v>
      </c>
      <c r="K103" s="33" t="s">
        <v>584</v>
      </c>
      <c r="L103" s="39" t="s">
        <v>1118</v>
      </c>
    </row>
    <row r="104" spans="1:12" s="3" customFormat="1" ht="28.8" x14ac:dyDescent="0.3">
      <c r="A104" s="102">
        <v>93</v>
      </c>
      <c r="B104" s="46" t="s">
        <v>749</v>
      </c>
      <c r="C104" s="56"/>
      <c r="D104" s="34"/>
      <c r="E104" s="34"/>
      <c r="F104" s="34"/>
      <c r="G104" s="34"/>
      <c r="H104" s="34"/>
      <c r="I104" s="60"/>
      <c r="J104" s="60"/>
      <c r="K104" s="60"/>
      <c r="L104" s="60"/>
    </row>
    <row r="105" spans="1:12" s="3" customFormat="1" ht="72" x14ac:dyDescent="0.3">
      <c r="A105" s="102">
        <v>94</v>
      </c>
      <c r="B105" s="47" t="s">
        <v>750</v>
      </c>
      <c r="C105" s="61" t="s">
        <v>751</v>
      </c>
      <c r="D105" s="34" t="s">
        <v>87</v>
      </c>
      <c r="E105" s="34" t="s">
        <v>88</v>
      </c>
      <c r="F105" s="34" t="s">
        <v>626</v>
      </c>
      <c r="G105" s="34" t="s">
        <v>95</v>
      </c>
      <c r="H105" s="34" t="s">
        <v>89</v>
      </c>
      <c r="I105" s="60" t="s">
        <v>294</v>
      </c>
      <c r="J105" s="60" t="s">
        <v>290</v>
      </c>
      <c r="K105" s="60" t="s">
        <v>258</v>
      </c>
      <c r="L105" s="60" t="s">
        <v>295</v>
      </c>
    </row>
    <row r="106" spans="1:12" s="3" customFormat="1" ht="129.6" x14ac:dyDescent="0.3">
      <c r="A106" s="102">
        <v>95</v>
      </c>
      <c r="B106" s="44" t="s">
        <v>752</v>
      </c>
      <c r="C106" s="61" t="s">
        <v>753</v>
      </c>
      <c r="D106" s="34" t="s">
        <v>87</v>
      </c>
      <c r="E106" s="34" t="s">
        <v>88</v>
      </c>
      <c r="F106" s="34" t="s">
        <v>626</v>
      </c>
      <c r="G106" s="34" t="s">
        <v>114</v>
      </c>
      <c r="H106" s="34" t="s">
        <v>45</v>
      </c>
      <c r="I106" s="60" t="s">
        <v>296</v>
      </c>
      <c r="J106" s="60" t="s">
        <v>297</v>
      </c>
      <c r="K106" s="60" t="s">
        <v>258</v>
      </c>
      <c r="L106" s="60" t="s">
        <v>295</v>
      </c>
    </row>
    <row r="107" spans="1:12" s="3" customFormat="1" ht="72" x14ac:dyDescent="0.3">
      <c r="A107" s="102">
        <v>96</v>
      </c>
      <c r="B107" s="47" t="s">
        <v>754</v>
      </c>
      <c r="C107" s="61" t="s">
        <v>755</v>
      </c>
      <c r="D107" s="34" t="s">
        <v>87</v>
      </c>
      <c r="E107" s="34" t="s">
        <v>88</v>
      </c>
      <c r="F107" s="34" t="s">
        <v>626</v>
      </c>
      <c r="G107" s="34" t="s">
        <v>114</v>
      </c>
      <c r="H107" s="34" t="s">
        <v>45</v>
      </c>
      <c r="I107" s="60" t="s">
        <v>275</v>
      </c>
      <c r="J107" s="60" t="s">
        <v>297</v>
      </c>
      <c r="K107" s="60" t="s">
        <v>258</v>
      </c>
      <c r="L107" s="60" t="s">
        <v>298</v>
      </c>
    </row>
    <row r="108" spans="1:12" s="3" customFormat="1" ht="72" x14ac:dyDescent="0.3">
      <c r="A108" s="102">
        <v>97</v>
      </c>
      <c r="B108" s="44" t="s">
        <v>756</v>
      </c>
      <c r="C108" s="61" t="s">
        <v>757</v>
      </c>
      <c r="D108" s="34" t="s">
        <v>87</v>
      </c>
      <c r="E108" s="34" t="s">
        <v>88</v>
      </c>
      <c r="F108" s="34" t="s">
        <v>626</v>
      </c>
      <c r="G108" s="34" t="s">
        <v>114</v>
      </c>
      <c r="H108" s="34" t="s">
        <v>45</v>
      </c>
      <c r="I108" s="66" t="s">
        <v>275</v>
      </c>
      <c r="J108" s="66" t="s">
        <v>297</v>
      </c>
      <c r="K108" s="66" t="s">
        <v>258</v>
      </c>
      <c r="L108" s="66" t="s">
        <v>299</v>
      </c>
    </row>
    <row r="109" spans="1:12" s="3" customFormat="1" ht="14.4" x14ac:dyDescent="0.3">
      <c r="A109" s="102">
        <v>98</v>
      </c>
      <c r="B109" s="46" t="s">
        <v>758</v>
      </c>
      <c r="C109" s="56"/>
      <c r="D109" s="34"/>
      <c r="E109" s="34"/>
      <c r="F109" s="34"/>
      <c r="G109" s="34"/>
      <c r="H109" s="34"/>
      <c r="I109" s="66"/>
      <c r="J109" s="66"/>
      <c r="K109" s="66"/>
      <c r="L109" s="66"/>
    </row>
    <row r="110" spans="1:12" s="3" customFormat="1" ht="100.8" x14ac:dyDescent="0.3">
      <c r="A110" s="102">
        <v>99</v>
      </c>
      <c r="B110" s="47" t="s">
        <v>759</v>
      </c>
      <c r="C110" s="56" t="s">
        <v>300</v>
      </c>
      <c r="D110" s="34" t="s">
        <v>87</v>
      </c>
      <c r="E110" s="34" t="s">
        <v>88</v>
      </c>
      <c r="F110" s="34" t="s">
        <v>626</v>
      </c>
      <c r="G110" s="34" t="s">
        <v>95</v>
      </c>
      <c r="H110" s="34" t="s">
        <v>45</v>
      </c>
      <c r="I110" s="66" t="s">
        <v>301</v>
      </c>
      <c r="J110" s="66" t="s">
        <v>302</v>
      </c>
      <c r="K110" s="66" t="s">
        <v>196</v>
      </c>
      <c r="L110" s="66" t="s">
        <v>303</v>
      </c>
    </row>
    <row r="111" spans="1:12" s="3" customFormat="1" ht="115.2" x14ac:dyDescent="0.3">
      <c r="A111" s="102">
        <v>100</v>
      </c>
      <c r="B111" s="44" t="s">
        <v>760</v>
      </c>
      <c r="C111" s="56" t="s">
        <v>304</v>
      </c>
      <c r="D111" s="34" t="s">
        <v>87</v>
      </c>
      <c r="E111" s="34" t="s">
        <v>88</v>
      </c>
      <c r="F111" s="34" t="s">
        <v>626</v>
      </c>
      <c r="G111" s="34" t="s">
        <v>95</v>
      </c>
      <c r="H111" s="34" t="s">
        <v>45</v>
      </c>
      <c r="I111" s="60" t="s">
        <v>305</v>
      </c>
      <c r="J111" s="66" t="s">
        <v>306</v>
      </c>
      <c r="K111" s="66" t="s">
        <v>196</v>
      </c>
      <c r="L111" s="66" t="s">
        <v>303</v>
      </c>
    </row>
    <row r="112" spans="1:12" s="3" customFormat="1" ht="100.8" x14ac:dyDescent="0.3">
      <c r="A112" s="102">
        <v>101</v>
      </c>
      <c r="B112" s="44" t="s">
        <v>761</v>
      </c>
      <c r="C112" s="51" t="s">
        <v>762</v>
      </c>
      <c r="D112" s="34" t="s">
        <v>87</v>
      </c>
      <c r="E112" s="34" t="s">
        <v>88</v>
      </c>
      <c r="F112" s="34" t="s">
        <v>626</v>
      </c>
      <c r="G112" s="34" t="s">
        <v>95</v>
      </c>
      <c r="H112" s="34" t="s">
        <v>89</v>
      </c>
      <c r="I112" s="60" t="s">
        <v>956</v>
      </c>
      <c r="J112" s="60" t="s">
        <v>957</v>
      </c>
      <c r="K112" s="60" t="s">
        <v>958</v>
      </c>
      <c r="L112" s="60" t="s">
        <v>959</v>
      </c>
    </row>
    <row r="113" spans="1:12" s="3" customFormat="1" ht="14.4" x14ac:dyDescent="0.3">
      <c r="A113" s="102">
        <v>102</v>
      </c>
      <c r="B113" s="44"/>
      <c r="C113" s="56"/>
      <c r="D113" s="34"/>
      <c r="E113" s="34"/>
      <c r="F113" s="34" t="s">
        <v>626</v>
      </c>
      <c r="G113" s="34"/>
      <c r="H113" s="34"/>
      <c r="I113" s="60"/>
      <c r="J113" s="60"/>
      <c r="K113" s="60"/>
      <c r="L113" s="60"/>
    </row>
    <row r="114" spans="1:12" s="3" customFormat="1" ht="86.4" x14ac:dyDescent="0.3">
      <c r="A114" s="102">
        <v>103</v>
      </c>
      <c r="B114" s="47" t="s">
        <v>763</v>
      </c>
      <c r="C114" s="56" t="s">
        <v>307</v>
      </c>
      <c r="D114" s="34" t="s">
        <v>87</v>
      </c>
      <c r="E114" s="34" t="s">
        <v>88</v>
      </c>
      <c r="F114" s="34" t="s">
        <v>626</v>
      </c>
      <c r="G114" s="34" t="s">
        <v>95</v>
      </c>
      <c r="H114" s="34" t="s">
        <v>45</v>
      </c>
      <c r="I114" s="60" t="s">
        <v>308</v>
      </c>
      <c r="J114" s="60" t="s">
        <v>302</v>
      </c>
      <c r="K114" s="60" t="s">
        <v>196</v>
      </c>
      <c r="L114" s="60" t="s">
        <v>303</v>
      </c>
    </row>
    <row r="115" spans="1:12" s="3" customFormat="1" ht="100.8" x14ac:dyDescent="0.3">
      <c r="A115" s="102">
        <v>104</v>
      </c>
      <c r="B115" s="44" t="s">
        <v>1062</v>
      </c>
      <c r="C115" s="58" t="s">
        <v>309</v>
      </c>
      <c r="D115" s="34" t="s">
        <v>87</v>
      </c>
      <c r="E115" s="34" t="s">
        <v>88</v>
      </c>
      <c r="F115" s="34" t="s">
        <v>626</v>
      </c>
      <c r="G115" s="34" t="s">
        <v>44</v>
      </c>
      <c r="H115" s="34" t="s">
        <v>89</v>
      </c>
      <c r="I115" s="60" t="s">
        <v>582</v>
      </c>
      <c r="J115" s="60" t="s">
        <v>583</v>
      </c>
      <c r="K115" s="60" t="s">
        <v>584</v>
      </c>
      <c r="L115" s="60" t="s">
        <v>585</v>
      </c>
    </row>
    <row r="116" spans="1:12" s="3" customFormat="1" ht="144" x14ac:dyDescent="0.3">
      <c r="A116" s="102">
        <v>105</v>
      </c>
      <c r="B116" s="44" t="s">
        <v>764</v>
      </c>
      <c r="C116" s="58" t="s">
        <v>310</v>
      </c>
      <c r="D116" s="34" t="s">
        <v>87</v>
      </c>
      <c r="E116" s="34" t="s">
        <v>88</v>
      </c>
      <c r="F116" s="34" t="s">
        <v>626</v>
      </c>
      <c r="G116" s="34" t="s">
        <v>44</v>
      </c>
      <c r="H116" s="34" t="s">
        <v>89</v>
      </c>
      <c r="I116" s="60" t="s">
        <v>586</v>
      </c>
      <c r="J116" s="60" t="s">
        <v>587</v>
      </c>
      <c r="K116" s="60" t="s">
        <v>584</v>
      </c>
      <c r="L116" s="60" t="s">
        <v>588</v>
      </c>
    </row>
    <row r="117" spans="1:12" s="3" customFormat="1" ht="14.4" x14ac:dyDescent="0.3">
      <c r="A117" s="102">
        <v>106</v>
      </c>
      <c r="B117" s="46" t="s">
        <v>765</v>
      </c>
      <c r="C117" s="56"/>
      <c r="D117" s="34"/>
      <c r="E117" s="34"/>
      <c r="F117" s="34"/>
      <c r="G117" s="34"/>
      <c r="H117" s="34"/>
      <c r="I117" s="60"/>
      <c r="J117" s="60"/>
      <c r="K117" s="60"/>
      <c r="L117" s="60"/>
    </row>
    <row r="118" spans="1:12" s="3" customFormat="1" ht="43.2" x14ac:dyDescent="0.3">
      <c r="A118" s="102">
        <v>107</v>
      </c>
      <c r="B118" s="44" t="s">
        <v>766</v>
      </c>
      <c r="C118" s="56" t="s">
        <v>311</v>
      </c>
      <c r="D118" s="34" t="s">
        <v>87</v>
      </c>
      <c r="E118" s="34" t="s">
        <v>88</v>
      </c>
      <c r="F118" s="34" t="s">
        <v>626</v>
      </c>
      <c r="G118" s="34" t="s">
        <v>95</v>
      </c>
      <c r="H118" s="34" t="s">
        <v>45</v>
      </c>
      <c r="I118" s="60" t="s">
        <v>312</v>
      </c>
      <c r="J118" s="60" t="s">
        <v>313</v>
      </c>
      <c r="K118" s="60" t="s">
        <v>263</v>
      </c>
      <c r="L118" s="60" t="s">
        <v>314</v>
      </c>
    </row>
    <row r="119" spans="1:12" s="3" customFormat="1" ht="100.8" x14ac:dyDescent="0.3">
      <c r="A119" s="102">
        <v>108</v>
      </c>
      <c r="B119" s="44" t="s">
        <v>767</v>
      </c>
      <c r="C119" s="50" t="s">
        <v>315</v>
      </c>
      <c r="D119" s="34" t="s">
        <v>87</v>
      </c>
      <c r="E119" s="34" t="s">
        <v>88</v>
      </c>
      <c r="F119" s="34" t="s">
        <v>626</v>
      </c>
      <c r="G119" s="34" t="s">
        <v>44</v>
      </c>
      <c r="H119" s="34" t="s">
        <v>557</v>
      </c>
      <c r="I119" s="66" t="s">
        <v>589</v>
      </c>
      <c r="J119" s="66" t="s">
        <v>590</v>
      </c>
      <c r="K119" s="60" t="s">
        <v>584</v>
      </c>
      <c r="L119" s="66" t="s">
        <v>591</v>
      </c>
    </row>
    <row r="120" spans="1:12" s="3" customFormat="1" ht="14.4" x14ac:dyDescent="0.3">
      <c r="A120" s="102">
        <v>109</v>
      </c>
      <c r="B120" s="46" t="s">
        <v>768</v>
      </c>
      <c r="C120" s="56"/>
      <c r="D120" s="34"/>
      <c r="E120" s="34"/>
      <c r="F120" s="34"/>
      <c r="G120" s="34"/>
      <c r="H120" s="34"/>
      <c r="I120" s="66"/>
      <c r="J120" s="66"/>
      <c r="K120" s="60"/>
      <c r="L120" s="66"/>
    </row>
    <row r="121" spans="1:12" s="3" customFormat="1" ht="244.8" x14ac:dyDescent="0.3">
      <c r="A121" s="102">
        <v>110</v>
      </c>
      <c r="B121" s="47" t="s">
        <v>1063</v>
      </c>
      <c r="C121" s="56" t="s">
        <v>316</v>
      </c>
      <c r="D121" s="34" t="s">
        <v>87</v>
      </c>
      <c r="E121" s="34" t="s">
        <v>88</v>
      </c>
      <c r="F121" s="34" t="s">
        <v>626</v>
      </c>
      <c r="G121" s="34" t="s">
        <v>95</v>
      </c>
      <c r="H121" s="34" t="s">
        <v>45</v>
      </c>
      <c r="I121" s="66" t="s">
        <v>1064</v>
      </c>
      <c r="J121" s="66" t="s">
        <v>317</v>
      </c>
      <c r="K121" s="60" t="s">
        <v>263</v>
      </c>
      <c r="L121" s="66" t="s">
        <v>1065</v>
      </c>
    </row>
    <row r="122" spans="1:12" s="3" customFormat="1" ht="115.2" x14ac:dyDescent="0.3">
      <c r="A122" s="102">
        <v>111</v>
      </c>
      <c r="B122" s="44" t="s">
        <v>769</v>
      </c>
      <c r="C122" s="56" t="s">
        <v>318</v>
      </c>
      <c r="D122" s="34" t="s">
        <v>87</v>
      </c>
      <c r="E122" s="34" t="s">
        <v>88</v>
      </c>
      <c r="F122" s="34" t="s">
        <v>626</v>
      </c>
      <c r="G122" s="34" t="s">
        <v>95</v>
      </c>
      <c r="H122" s="34" t="s">
        <v>45</v>
      </c>
      <c r="I122" s="60" t="s">
        <v>319</v>
      </c>
      <c r="J122" s="66" t="s">
        <v>317</v>
      </c>
      <c r="K122" s="60" t="s">
        <v>263</v>
      </c>
      <c r="L122" s="66" t="s">
        <v>320</v>
      </c>
    </row>
    <row r="123" spans="1:12" s="3" customFormat="1" ht="115.2" x14ac:dyDescent="0.3">
      <c r="A123" s="102">
        <v>113</v>
      </c>
      <c r="B123" s="44" t="s">
        <v>770</v>
      </c>
      <c r="C123" s="56" t="s">
        <v>322</v>
      </c>
      <c r="D123" s="34" t="s">
        <v>87</v>
      </c>
      <c r="E123" s="34" t="s">
        <v>88</v>
      </c>
      <c r="F123" s="34" t="s">
        <v>626</v>
      </c>
      <c r="G123" s="34" t="s">
        <v>95</v>
      </c>
      <c r="H123" s="34" t="s">
        <v>89</v>
      </c>
      <c r="I123" s="60" t="s">
        <v>323</v>
      </c>
      <c r="J123" s="60" t="s">
        <v>324</v>
      </c>
      <c r="K123" s="60" t="s">
        <v>263</v>
      </c>
      <c r="L123" s="66" t="s">
        <v>321</v>
      </c>
    </row>
    <row r="124" spans="1:12" s="3" customFormat="1" ht="57.6" x14ac:dyDescent="0.3">
      <c r="A124" s="102">
        <v>114</v>
      </c>
      <c r="B124" s="44" t="s">
        <v>771</v>
      </c>
      <c r="C124" s="51" t="s">
        <v>772</v>
      </c>
      <c r="D124" s="34" t="s">
        <v>87</v>
      </c>
      <c r="E124" s="34" t="s">
        <v>88</v>
      </c>
      <c r="F124" s="34" t="s">
        <v>626</v>
      </c>
      <c r="G124" s="34" t="s">
        <v>114</v>
      </c>
      <c r="H124" s="34" t="s">
        <v>89</v>
      </c>
      <c r="I124" s="60" t="s">
        <v>960</v>
      </c>
      <c r="J124" s="60" t="s">
        <v>961</v>
      </c>
      <c r="K124" s="60" t="s">
        <v>958</v>
      </c>
      <c r="L124" s="60" t="s">
        <v>962</v>
      </c>
    </row>
    <row r="125" spans="1:12" s="3" customFormat="1" ht="57.6" x14ac:dyDescent="0.3">
      <c r="A125" s="102">
        <v>115</v>
      </c>
      <c r="B125" s="44" t="s">
        <v>773</v>
      </c>
      <c r="C125" s="51" t="s">
        <v>774</v>
      </c>
      <c r="D125" s="34" t="s">
        <v>87</v>
      </c>
      <c r="E125" s="34" t="s">
        <v>88</v>
      </c>
      <c r="F125" s="34" t="s">
        <v>626</v>
      </c>
      <c r="G125" s="34" t="s">
        <v>114</v>
      </c>
      <c r="H125" s="34" t="s">
        <v>89</v>
      </c>
      <c r="I125" s="60" t="s">
        <v>960</v>
      </c>
      <c r="J125" s="60" t="s">
        <v>961</v>
      </c>
      <c r="K125" s="60" t="s">
        <v>958</v>
      </c>
      <c r="L125" s="60" t="s">
        <v>962</v>
      </c>
    </row>
    <row r="126" spans="1:12" s="3" customFormat="1" ht="115.2" x14ac:dyDescent="0.3">
      <c r="A126" s="102">
        <v>116</v>
      </c>
      <c r="B126" s="44" t="s">
        <v>1066</v>
      </c>
      <c r="C126" s="58" t="s">
        <v>325</v>
      </c>
      <c r="D126" s="34" t="s">
        <v>87</v>
      </c>
      <c r="E126" s="34" t="s">
        <v>88</v>
      </c>
      <c r="F126" s="34" t="s">
        <v>626</v>
      </c>
      <c r="G126" s="34" t="s">
        <v>95</v>
      </c>
      <c r="H126" s="34" t="s">
        <v>89</v>
      </c>
      <c r="I126" s="60" t="s">
        <v>633</v>
      </c>
      <c r="J126" s="60" t="s">
        <v>592</v>
      </c>
      <c r="K126" s="60" t="s">
        <v>584</v>
      </c>
      <c r="L126" s="66" t="s">
        <v>593</v>
      </c>
    </row>
    <row r="127" spans="1:12" s="3" customFormat="1" ht="14.4" x14ac:dyDescent="0.3">
      <c r="A127" s="102">
        <v>117</v>
      </c>
      <c r="B127" s="46" t="s">
        <v>775</v>
      </c>
      <c r="C127" s="56"/>
      <c r="D127" s="34"/>
      <c r="E127" s="34"/>
      <c r="F127" s="34"/>
      <c r="G127" s="34"/>
      <c r="H127" s="34"/>
      <c r="I127" s="60"/>
      <c r="J127" s="60"/>
      <c r="K127" s="60"/>
      <c r="L127" s="66"/>
    </row>
    <row r="128" spans="1:12" s="3" customFormat="1" ht="100.8" x14ac:dyDescent="0.3">
      <c r="A128" s="102">
        <v>118</v>
      </c>
      <c r="B128" s="47" t="s">
        <v>776</v>
      </c>
      <c r="C128" s="56" t="s">
        <v>326</v>
      </c>
      <c r="D128" s="34" t="s">
        <v>87</v>
      </c>
      <c r="E128" s="34" t="s">
        <v>88</v>
      </c>
      <c r="F128" s="34" t="s">
        <v>327</v>
      </c>
      <c r="G128" s="34" t="s">
        <v>95</v>
      </c>
      <c r="H128" s="34" t="s">
        <v>45</v>
      </c>
      <c r="I128" s="60" t="s">
        <v>328</v>
      </c>
      <c r="J128" s="60" t="s">
        <v>329</v>
      </c>
      <c r="K128" s="60" t="s">
        <v>263</v>
      </c>
      <c r="L128" s="66" t="s">
        <v>330</v>
      </c>
    </row>
    <row r="129" spans="1:12" s="3" customFormat="1" ht="86.4" x14ac:dyDescent="0.3">
      <c r="A129" s="102">
        <v>119</v>
      </c>
      <c r="B129" s="44" t="s">
        <v>1067</v>
      </c>
      <c r="C129" s="56" t="s">
        <v>331</v>
      </c>
      <c r="D129" s="34" t="s">
        <v>87</v>
      </c>
      <c r="E129" s="34" t="s">
        <v>88</v>
      </c>
      <c r="F129" s="34" t="s">
        <v>626</v>
      </c>
      <c r="G129" s="34" t="s">
        <v>95</v>
      </c>
      <c r="H129" s="34" t="s">
        <v>89</v>
      </c>
      <c r="I129" s="60" t="s">
        <v>332</v>
      </c>
      <c r="J129" s="60" t="s">
        <v>333</v>
      </c>
      <c r="K129" s="60" t="s">
        <v>263</v>
      </c>
      <c r="L129" s="66" t="s">
        <v>330</v>
      </c>
    </row>
    <row r="130" spans="1:12" s="3" customFormat="1" ht="244.8" x14ac:dyDescent="0.3">
      <c r="A130" s="102">
        <v>120</v>
      </c>
      <c r="B130" s="47" t="s">
        <v>777</v>
      </c>
      <c r="C130" s="56" t="s">
        <v>334</v>
      </c>
      <c r="D130" s="34" t="s">
        <v>87</v>
      </c>
      <c r="E130" s="34" t="s">
        <v>88</v>
      </c>
      <c r="F130" s="34" t="s">
        <v>626</v>
      </c>
      <c r="G130" s="34" t="s">
        <v>95</v>
      </c>
      <c r="H130" s="34" t="s">
        <v>89</v>
      </c>
      <c r="I130" s="60" t="s">
        <v>335</v>
      </c>
      <c r="J130" s="60" t="s">
        <v>329</v>
      </c>
      <c r="K130" s="60" t="s">
        <v>263</v>
      </c>
      <c r="L130" s="66" t="s">
        <v>330</v>
      </c>
    </row>
    <row r="131" spans="1:12" s="3" customFormat="1" ht="72" x14ac:dyDescent="0.3">
      <c r="A131" s="102">
        <v>121</v>
      </c>
      <c r="B131" s="44" t="s">
        <v>778</v>
      </c>
      <c r="C131" s="56" t="s">
        <v>336</v>
      </c>
      <c r="D131" s="34" t="s">
        <v>87</v>
      </c>
      <c r="E131" s="34" t="s">
        <v>88</v>
      </c>
      <c r="F131" s="34" t="s">
        <v>626</v>
      </c>
      <c r="G131" s="34" t="s">
        <v>95</v>
      </c>
      <c r="H131" s="34" t="s">
        <v>89</v>
      </c>
      <c r="I131" s="60" t="s">
        <v>337</v>
      </c>
      <c r="J131" s="60" t="s">
        <v>338</v>
      </c>
      <c r="K131" s="60" t="s">
        <v>263</v>
      </c>
      <c r="L131" s="66" t="s">
        <v>339</v>
      </c>
    </row>
    <row r="132" spans="1:12" s="3" customFormat="1" ht="100.8" x14ac:dyDescent="0.3">
      <c r="A132" s="102">
        <v>122</v>
      </c>
      <c r="B132" s="44" t="s">
        <v>779</v>
      </c>
      <c r="C132" s="51" t="s">
        <v>780</v>
      </c>
      <c r="D132" s="34" t="s">
        <v>87</v>
      </c>
      <c r="E132" s="34" t="s">
        <v>88</v>
      </c>
      <c r="F132" s="34" t="s">
        <v>626</v>
      </c>
      <c r="G132" s="34" t="s">
        <v>95</v>
      </c>
      <c r="H132" s="34" t="s">
        <v>89</v>
      </c>
      <c r="I132" s="60" t="s">
        <v>963</v>
      </c>
      <c r="J132" s="60" t="s">
        <v>967</v>
      </c>
      <c r="K132" s="60" t="s">
        <v>958</v>
      </c>
      <c r="L132" s="60" t="s">
        <v>964</v>
      </c>
    </row>
    <row r="133" spans="1:12" s="3" customFormat="1" ht="86.4" x14ac:dyDescent="0.3">
      <c r="A133" s="102">
        <v>123</v>
      </c>
      <c r="B133" s="44" t="s">
        <v>781</v>
      </c>
      <c r="C133" s="51" t="s">
        <v>782</v>
      </c>
      <c r="D133" s="34" t="s">
        <v>87</v>
      </c>
      <c r="E133" s="34" t="s">
        <v>88</v>
      </c>
      <c r="F133" s="34" t="s">
        <v>626</v>
      </c>
      <c r="G133" s="34" t="s">
        <v>95</v>
      </c>
      <c r="H133" s="34" t="s">
        <v>89</v>
      </c>
      <c r="I133" s="60" t="s">
        <v>965</v>
      </c>
      <c r="J133" s="60" t="s">
        <v>966</v>
      </c>
      <c r="K133" s="60" t="s">
        <v>958</v>
      </c>
      <c r="L133" s="60" t="s">
        <v>964</v>
      </c>
    </row>
    <row r="134" spans="1:12" s="3" customFormat="1" ht="115.2" x14ac:dyDescent="0.3">
      <c r="A134" s="102">
        <v>124</v>
      </c>
      <c r="B134" s="44" t="s">
        <v>783</v>
      </c>
      <c r="C134" s="58" t="s">
        <v>340</v>
      </c>
      <c r="D134" s="34" t="s">
        <v>87</v>
      </c>
      <c r="E134" s="34" t="s">
        <v>88</v>
      </c>
      <c r="F134" s="34" t="s">
        <v>327</v>
      </c>
      <c r="G134" s="34" t="s">
        <v>44</v>
      </c>
      <c r="H134" s="34" t="s">
        <v>89</v>
      </c>
      <c r="I134" s="60" t="s">
        <v>594</v>
      </c>
      <c r="J134" s="60" t="s">
        <v>595</v>
      </c>
      <c r="K134" s="60" t="s">
        <v>584</v>
      </c>
      <c r="L134" s="66" t="s">
        <v>596</v>
      </c>
    </row>
    <row r="135" spans="1:12" s="3" customFormat="1" ht="86.4" x14ac:dyDescent="0.3">
      <c r="A135" s="102"/>
      <c r="B135" s="70" t="s">
        <v>1069</v>
      </c>
      <c r="C135" s="71" t="s">
        <v>1068</v>
      </c>
      <c r="D135" s="34" t="s">
        <v>87</v>
      </c>
      <c r="E135" s="34" t="s">
        <v>88</v>
      </c>
      <c r="F135" s="34" t="s">
        <v>626</v>
      </c>
      <c r="G135" s="34" t="s">
        <v>95</v>
      </c>
      <c r="H135" s="34" t="s">
        <v>89</v>
      </c>
      <c r="I135" s="76" t="s">
        <v>1119</v>
      </c>
      <c r="J135" s="74" t="s">
        <v>1120</v>
      </c>
      <c r="K135" s="33" t="s">
        <v>1121</v>
      </c>
      <c r="L135" s="74" t="s">
        <v>1122</v>
      </c>
    </row>
    <row r="136" spans="1:12" s="3" customFormat="1" ht="14.4" x14ac:dyDescent="0.3">
      <c r="A136" s="102">
        <v>125</v>
      </c>
      <c r="B136" s="46" t="s">
        <v>784</v>
      </c>
      <c r="C136" s="56"/>
      <c r="D136" s="34"/>
      <c r="E136" s="34"/>
      <c r="F136" s="34"/>
      <c r="G136" s="34"/>
      <c r="H136" s="34"/>
      <c r="I136" s="60"/>
      <c r="J136" s="60"/>
      <c r="K136" s="60"/>
      <c r="L136" s="60"/>
    </row>
    <row r="137" spans="1:12" s="3" customFormat="1" ht="158.4" x14ac:dyDescent="0.3">
      <c r="A137" s="102">
        <v>126</v>
      </c>
      <c r="B137" s="47" t="s">
        <v>785</v>
      </c>
      <c r="C137" s="56" t="s">
        <v>60</v>
      </c>
      <c r="D137" s="34" t="s">
        <v>87</v>
      </c>
      <c r="E137" s="34" t="s">
        <v>88</v>
      </c>
      <c r="F137" s="34" t="s">
        <v>341</v>
      </c>
      <c r="G137" s="34" t="s">
        <v>95</v>
      </c>
      <c r="H137" s="34" t="s">
        <v>45</v>
      </c>
      <c r="I137" s="60" t="s">
        <v>342</v>
      </c>
      <c r="J137" s="60" t="s">
        <v>343</v>
      </c>
      <c r="K137" s="60" t="s">
        <v>263</v>
      </c>
      <c r="L137" s="60" t="s">
        <v>339</v>
      </c>
    </row>
    <row r="138" spans="1:12" s="3" customFormat="1" ht="86.4" x14ac:dyDescent="0.3">
      <c r="A138" s="102">
        <v>127</v>
      </c>
      <c r="B138" s="44" t="s">
        <v>786</v>
      </c>
      <c r="C138" s="56" t="s">
        <v>344</v>
      </c>
      <c r="D138" s="34" t="s">
        <v>87</v>
      </c>
      <c r="E138" s="34" t="s">
        <v>88</v>
      </c>
      <c r="F138" s="34" t="s">
        <v>626</v>
      </c>
      <c r="G138" s="34" t="s">
        <v>95</v>
      </c>
      <c r="H138" s="34" t="s">
        <v>89</v>
      </c>
      <c r="I138" s="60" t="s">
        <v>345</v>
      </c>
      <c r="J138" s="60" t="s">
        <v>346</v>
      </c>
      <c r="K138" s="60" t="s">
        <v>347</v>
      </c>
      <c r="L138" s="60" t="s">
        <v>348</v>
      </c>
    </row>
    <row r="139" spans="1:12" s="3" customFormat="1" ht="216" x14ac:dyDescent="0.3">
      <c r="A139" s="102">
        <v>128</v>
      </c>
      <c r="B139" s="47" t="s">
        <v>787</v>
      </c>
      <c r="C139" s="56" t="s">
        <v>349</v>
      </c>
      <c r="D139" s="34" t="s">
        <v>87</v>
      </c>
      <c r="E139" s="34" t="s">
        <v>88</v>
      </c>
      <c r="F139" s="34" t="s">
        <v>626</v>
      </c>
      <c r="G139" s="34" t="s">
        <v>95</v>
      </c>
      <c r="H139" s="34" t="s">
        <v>89</v>
      </c>
      <c r="I139" s="60" t="s">
        <v>350</v>
      </c>
      <c r="J139" s="60" t="s">
        <v>343</v>
      </c>
      <c r="K139" s="60" t="s">
        <v>263</v>
      </c>
      <c r="L139" s="60" t="s">
        <v>351</v>
      </c>
    </row>
    <row r="140" spans="1:12" s="3" customFormat="1" ht="100.8" x14ac:dyDescent="0.3">
      <c r="A140" s="102">
        <v>129</v>
      </c>
      <c r="B140" s="44" t="s">
        <v>788</v>
      </c>
      <c r="C140" s="56" t="s">
        <v>352</v>
      </c>
      <c r="D140" s="34" t="s">
        <v>87</v>
      </c>
      <c r="E140" s="34" t="s">
        <v>88</v>
      </c>
      <c r="F140" s="34" t="s">
        <v>626</v>
      </c>
      <c r="G140" s="34" t="s">
        <v>95</v>
      </c>
      <c r="H140" s="34" t="s">
        <v>89</v>
      </c>
      <c r="I140" s="60" t="s">
        <v>353</v>
      </c>
      <c r="J140" s="60" t="s">
        <v>343</v>
      </c>
      <c r="K140" s="60" t="s">
        <v>263</v>
      </c>
      <c r="L140" s="60" t="s">
        <v>351</v>
      </c>
    </row>
    <row r="141" spans="1:12" s="3" customFormat="1" ht="331.2" x14ac:dyDescent="0.3">
      <c r="A141" s="102">
        <v>130</v>
      </c>
      <c r="B141" s="47" t="s">
        <v>789</v>
      </c>
      <c r="C141" s="56" t="s">
        <v>354</v>
      </c>
      <c r="D141" s="34" t="s">
        <v>87</v>
      </c>
      <c r="E141" s="34" t="s">
        <v>88</v>
      </c>
      <c r="F141" s="34" t="s">
        <v>626</v>
      </c>
      <c r="G141" s="34" t="s">
        <v>95</v>
      </c>
      <c r="H141" s="34" t="s">
        <v>89</v>
      </c>
      <c r="I141" s="60" t="s">
        <v>355</v>
      </c>
      <c r="J141" s="60" t="s">
        <v>356</v>
      </c>
      <c r="K141" s="60" t="s">
        <v>263</v>
      </c>
      <c r="L141" s="60" t="s">
        <v>357</v>
      </c>
    </row>
    <row r="142" spans="1:12" s="3" customFormat="1" ht="100.8" x14ac:dyDescent="0.3">
      <c r="A142" s="102">
        <v>131</v>
      </c>
      <c r="B142" s="44" t="s">
        <v>790</v>
      </c>
      <c r="C142" s="56" t="s">
        <v>358</v>
      </c>
      <c r="D142" s="34" t="s">
        <v>87</v>
      </c>
      <c r="E142" s="34" t="s">
        <v>88</v>
      </c>
      <c r="F142" s="34" t="s">
        <v>626</v>
      </c>
      <c r="G142" s="34" t="s">
        <v>95</v>
      </c>
      <c r="H142" s="34" t="s">
        <v>89</v>
      </c>
      <c r="I142" s="60" t="s">
        <v>359</v>
      </c>
      <c r="J142" s="60" t="s">
        <v>356</v>
      </c>
      <c r="K142" s="60" t="s">
        <v>263</v>
      </c>
      <c r="L142" s="60" t="s">
        <v>360</v>
      </c>
    </row>
    <row r="143" spans="1:12" s="3" customFormat="1" ht="100.8" x14ac:dyDescent="0.3">
      <c r="A143" s="102">
        <v>132</v>
      </c>
      <c r="B143" s="47" t="s">
        <v>791</v>
      </c>
      <c r="C143" s="56" t="s">
        <v>361</v>
      </c>
      <c r="D143" s="34" t="s">
        <v>87</v>
      </c>
      <c r="E143" s="34" t="s">
        <v>88</v>
      </c>
      <c r="F143" s="34" t="s">
        <v>626</v>
      </c>
      <c r="G143" s="34" t="s">
        <v>95</v>
      </c>
      <c r="H143" s="34" t="s">
        <v>89</v>
      </c>
      <c r="I143" s="60" t="s">
        <v>362</v>
      </c>
      <c r="J143" s="60" t="s">
        <v>356</v>
      </c>
      <c r="K143" s="60" t="s">
        <v>263</v>
      </c>
      <c r="L143" s="60" t="s">
        <v>363</v>
      </c>
    </row>
    <row r="144" spans="1:12" s="3" customFormat="1" ht="115.2" x14ac:dyDescent="0.3">
      <c r="A144" s="102">
        <v>133</v>
      </c>
      <c r="B144" s="44" t="s">
        <v>792</v>
      </c>
      <c r="C144" s="56" t="s">
        <v>364</v>
      </c>
      <c r="D144" s="34" t="s">
        <v>87</v>
      </c>
      <c r="E144" s="34" t="s">
        <v>88</v>
      </c>
      <c r="F144" s="34" t="s">
        <v>626</v>
      </c>
      <c r="G144" s="34" t="s">
        <v>95</v>
      </c>
      <c r="H144" s="34" t="s">
        <v>45</v>
      </c>
      <c r="I144" s="60" t="s">
        <v>365</v>
      </c>
      <c r="J144" s="60" t="s">
        <v>366</v>
      </c>
      <c r="K144" s="60" t="s">
        <v>263</v>
      </c>
      <c r="L144" s="60" t="s">
        <v>367</v>
      </c>
    </row>
    <row r="145" spans="1:12" s="3" customFormat="1" ht="273.60000000000002" x14ac:dyDescent="0.3">
      <c r="A145" s="102">
        <v>134</v>
      </c>
      <c r="B145" s="47" t="s">
        <v>793</v>
      </c>
      <c r="C145" s="56" t="s">
        <v>368</v>
      </c>
      <c r="D145" s="34" t="s">
        <v>87</v>
      </c>
      <c r="E145" s="34" t="s">
        <v>88</v>
      </c>
      <c r="F145" s="34" t="s">
        <v>626</v>
      </c>
      <c r="G145" s="34" t="s">
        <v>95</v>
      </c>
      <c r="H145" s="34" t="s">
        <v>89</v>
      </c>
      <c r="I145" s="60" t="s">
        <v>369</v>
      </c>
      <c r="J145" s="60" t="s">
        <v>343</v>
      </c>
      <c r="K145" s="60" t="s">
        <v>263</v>
      </c>
      <c r="L145" s="60" t="s">
        <v>370</v>
      </c>
    </row>
    <row r="146" spans="1:12" s="3" customFormat="1" ht="187.2" x14ac:dyDescent="0.3">
      <c r="A146" s="102">
        <v>135</v>
      </c>
      <c r="B146" s="44" t="s">
        <v>794</v>
      </c>
      <c r="C146" s="56" t="s">
        <v>371</v>
      </c>
      <c r="D146" s="34" t="s">
        <v>87</v>
      </c>
      <c r="E146" s="34" t="s">
        <v>88</v>
      </c>
      <c r="F146" s="34" t="s">
        <v>626</v>
      </c>
      <c r="G146" s="34" t="s">
        <v>95</v>
      </c>
      <c r="H146" s="34" t="s">
        <v>89</v>
      </c>
      <c r="I146" s="60" t="s">
        <v>372</v>
      </c>
      <c r="J146" s="60" t="s">
        <v>343</v>
      </c>
      <c r="K146" s="60" t="s">
        <v>263</v>
      </c>
      <c r="L146" s="60" t="s">
        <v>373</v>
      </c>
    </row>
    <row r="147" spans="1:12" s="3" customFormat="1" ht="244.8" x14ac:dyDescent="0.3">
      <c r="A147" s="102">
        <v>136</v>
      </c>
      <c r="B147" s="47" t="s">
        <v>795</v>
      </c>
      <c r="C147" s="56" t="s">
        <v>374</v>
      </c>
      <c r="D147" s="34" t="s">
        <v>87</v>
      </c>
      <c r="E147" s="34" t="s">
        <v>88</v>
      </c>
      <c r="F147" s="34" t="s">
        <v>626</v>
      </c>
      <c r="G147" s="34" t="s">
        <v>95</v>
      </c>
      <c r="H147" s="34" t="s">
        <v>45</v>
      </c>
      <c r="I147" s="60" t="s">
        <v>372</v>
      </c>
      <c r="J147" s="60" t="s">
        <v>343</v>
      </c>
      <c r="K147" s="60" t="s">
        <v>263</v>
      </c>
      <c r="L147" s="60" t="s">
        <v>373</v>
      </c>
    </row>
    <row r="148" spans="1:12" s="3" customFormat="1" ht="78" customHeight="1" x14ac:dyDescent="0.3">
      <c r="A148" s="102">
        <v>137</v>
      </c>
      <c r="B148" s="44" t="s">
        <v>796</v>
      </c>
      <c r="C148" s="56" t="s">
        <v>375</v>
      </c>
      <c r="D148" s="34" t="s">
        <v>87</v>
      </c>
      <c r="E148" s="34" t="s">
        <v>88</v>
      </c>
      <c r="F148" s="34" t="s">
        <v>626</v>
      </c>
      <c r="G148" s="34" t="s">
        <v>95</v>
      </c>
      <c r="H148" s="34" t="s">
        <v>45</v>
      </c>
      <c r="I148" s="60" t="s">
        <v>376</v>
      </c>
      <c r="J148" s="60" t="s">
        <v>343</v>
      </c>
      <c r="K148" s="60" t="s">
        <v>263</v>
      </c>
      <c r="L148" s="60" t="s">
        <v>373</v>
      </c>
    </row>
    <row r="149" spans="1:12" s="3" customFormat="1" ht="101.4" customHeight="1" x14ac:dyDescent="0.3">
      <c r="A149" s="102">
        <v>138</v>
      </c>
      <c r="B149" s="44" t="s">
        <v>797</v>
      </c>
      <c r="C149" s="51" t="s">
        <v>798</v>
      </c>
      <c r="D149" s="34" t="s">
        <v>87</v>
      </c>
      <c r="E149" s="34" t="s">
        <v>88</v>
      </c>
      <c r="F149" s="34" t="s">
        <v>626</v>
      </c>
      <c r="G149" s="34" t="s">
        <v>95</v>
      </c>
      <c r="H149" s="34" t="s">
        <v>45</v>
      </c>
      <c r="I149" s="60" t="s">
        <v>969</v>
      </c>
      <c r="J149" s="60" t="s">
        <v>343</v>
      </c>
      <c r="K149" s="60" t="s">
        <v>263</v>
      </c>
      <c r="L149" s="60" t="s">
        <v>968</v>
      </c>
    </row>
    <row r="150" spans="1:12" s="3" customFormat="1" ht="101.4" customHeight="1" x14ac:dyDescent="0.3">
      <c r="A150" s="102">
        <v>139</v>
      </c>
      <c r="B150" s="44" t="s">
        <v>799</v>
      </c>
      <c r="C150" s="50" t="s">
        <v>377</v>
      </c>
      <c r="D150" s="34" t="s">
        <v>87</v>
      </c>
      <c r="E150" s="34" t="s">
        <v>88</v>
      </c>
      <c r="F150" s="34" t="s">
        <v>626</v>
      </c>
      <c r="G150" s="34" t="s">
        <v>114</v>
      </c>
      <c r="H150" s="34" t="s">
        <v>219</v>
      </c>
      <c r="I150" s="60" t="s">
        <v>634</v>
      </c>
      <c r="J150" s="60" t="s">
        <v>635</v>
      </c>
      <c r="K150" s="60" t="s">
        <v>263</v>
      </c>
      <c r="L150" s="60" t="s">
        <v>373</v>
      </c>
    </row>
    <row r="151" spans="1:12" s="3" customFormat="1" ht="14.4" x14ac:dyDescent="0.3">
      <c r="A151" s="102">
        <v>140</v>
      </c>
      <c r="B151" s="46" t="s">
        <v>800</v>
      </c>
      <c r="C151" s="56"/>
      <c r="D151" s="34"/>
      <c r="E151" s="34"/>
      <c r="F151" s="34"/>
      <c r="G151" s="34"/>
      <c r="H151" s="34"/>
      <c r="I151" s="60"/>
      <c r="J151" s="60"/>
      <c r="K151" s="60"/>
      <c r="L151" s="60"/>
    </row>
    <row r="152" spans="1:12" s="3" customFormat="1" ht="244.8" x14ac:dyDescent="0.3">
      <c r="A152" s="102">
        <v>141</v>
      </c>
      <c r="B152" s="47" t="s">
        <v>801</v>
      </c>
      <c r="C152" s="56" t="s">
        <v>378</v>
      </c>
      <c r="D152" s="34" t="s">
        <v>87</v>
      </c>
      <c r="E152" s="34" t="s">
        <v>88</v>
      </c>
      <c r="F152" s="34" t="s">
        <v>626</v>
      </c>
      <c r="G152" s="34" t="s">
        <v>114</v>
      </c>
      <c r="H152" s="34" t="s">
        <v>45</v>
      </c>
      <c r="I152" s="60" t="s">
        <v>379</v>
      </c>
      <c r="J152" s="60" t="s">
        <v>343</v>
      </c>
      <c r="K152" s="60" t="s">
        <v>263</v>
      </c>
      <c r="L152" s="60" t="s">
        <v>380</v>
      </c>
    </row>
    <row r="153" spans="1:12" s="3" customFormat="1" ht="158.4" x14ac:dyDescent="0.3">
      <c r="A153" s="102">
        <v>142</v>
      </c>
      <c r="B153" s="44" t="s">
        <v>802</v>
      </c>
      <c r="C153" s="51" t="s">
        <v>803</v>
      </c>
      <c r="D153" s="34" t="s">
        <v>87</v>
      </c>
      <c r="E153" s="34" t="s">
        <v>88</v>
      </c>
      <c r="F153" s="34" t="s">
        <v>626</v>
      </c>
      <c r="G153" s="34" t="s">
        <v>95</v>
      </c>
      <c r="H153" s="34" t="s">
        <v>89</v>
      </c>
      <c r="I153" s="60" t="s">
        <v>970</v>
      </c>
      <c r="J153" s="60" t="s">
        <v>971</v>
      </c>
      <c r="K153" s="60" t="s">
        <v>972</v>
      </c>
      <c r="L153" s="60" t="s">
        <v>973</v>
      </c>
    </row>
    <row r="154" spans="1:12" s="3" customFormat="1" ht="43.2" x14ac:dyDescent="0.3">
      <c r="A154" s="102">
        <v>143</v>
      </c>
      <c r="B154" s="46" t="s">
        <v>804</v>
      </c>
      <c r="C154" s="56"/>
      <c r="D154" s="34"/>
      <c r="E154" s="34"/>
      <c r="F154" s="34"/>
      <c r="G154" s="34"/>
      <c r="H154" s="34"/>
      <c r="I154" s="60"/>
      <c r="J154" s="60"/>
      <c r="K154" s="60"/>
      <c r="L154" s="60"/>
    </row>
    <row r="155" spans="1:12" s="3" customFormat="1" ht="288" x14ac:dyDescent="0.3">
      <c r="A155" s="102">
        <v>144</v>
      </c>
      <c r="B155" s="44" t="s">
        <v>1070</v>
      </c>
      <c r="C155" s="56" t="s">
        <v>805</v>
      </c>
      <c r="D155" s="34" t="s">
        <v>87</v>
      </c>
      <c r="E155" s="34" t="s">
        <v>88</v>
      </c>
      <c r="F155" s="34" t="s">
        <v>626</v>
      </c>
      <c r="G155" s="59" t="s">
        <v>44</v>
      </c>
      <c r="H155" s="59" t="s">
        <v>89</v>
      </c>
      <c r="I155" s="60" t="s">
        <v>381</v>
      </c>
      <c r="J155" s="60" t="s">
        <v>382</v>
      </c>
      <c r="K155" s="60" t="s">
        <v>263</v>
      </c>
      <c r="L155" s="60" t="s">
        <v>383</v>
      </c>
    </row>
    <row r="156" spans="1:12" s="3" customFormat="1" ht="144" x14ac:dyDescent="0.3">
      <c r="A156" s="102">
        <v>145</v>
      </c>
      <c r="B156" s="47" t="s">
        <v>806</v>
      </c>
      <c r="C156" s="56" t="s">
        <v>807</v>
      </c>
      <c r="D156" s="34" t="s">
        <v>87</v>
      </c>
      <c r="E156" s="34" t="s">
        <v>88</v>
      </c>
      <c r="F156" s="34" t="s">
        <v>626</v>
      </c>
      <c r="G156" s="34" t="s">
        <v>44</v>
      </c>
      <c r="H156" s="34" t="s">
        <v>89</v>
      </c>
      <c r="I156" s="60" t="s">
        <v>384</v>
      </c>
      <c r="J156" s="60" t="s">
        <v>382</v>
      </c>
      <c r="K156" s="60" t="s">
        <v>263</v>
      </c>
      <c r="L156" s="60" t="s">
        <v>385</v>
      </c>
    </row>
    <row r="157" spans="1:12" s="3" customFormat="1" ht="201.6" x14ac:dyDescent="0.3">
      <c r="A157" s="102">
        <v>146</v>
      </c>
      <c r="B157" s="44" t="s">
        <v>808</v>
      </c>
      <c r="C157" s="56" t="s">
        <v>809</v>
      </c>
      <c r="D157" s="34" t="s">
        <v>87</v>
      </c>
      <c r="E157" s="34" t="s">
        <v>88</v>
      </c>
      <c r="F157" s="34" t="s">
        <v>626</v>
      </c>
      <c r="G157" s="34" t="s">
        <v>44</v>
      </c>
      <c r="H157" s="34" t="s">
        <v>89</v>
      </c>
      <c r="I157" s="60" t="s">
        <v>386</v>
      </c>
      <c r="J157" s="60" t="s">
        <v>382</v>
      </c>
      <c r="K157" s="60" t="s">
        <v>263</v>
      </c>
      <c r="L157" s="60" t="s">
        <v>387</v>
      </c>
    </row>
    <row r="158" spans="1:12" s="3" customFormat="1" ht="187.2" x14ac:dyDescent="0.3">
      <c r="A158" s="102">
        <v>147</v>
      </c>
      <c r="B158" s="47" t="s">
        <v>810</v>
      </c>
      <c r="C158" s="56" t="s">
        <v>811</v>
      </c>
      <c r="D158" s="34" t="s">
        <v>87</v>
      </c>
      <c r="E158" s="34" t="s">
        <v>88</v>
      </c>
      <c r="F158" s="34" t="s">
        <v>626</v>
      </c>
      <c r="G158" s="34" t="s">
        <v>44</v>
      </c>
      <c r="H158" s="34" t="s">
        <v>89</v>
      </c>
      <c r="I158" s="60" t="s">
        <v>388</v>
      </c>
      <c r="J158" s="60" t="s">
        <v>382</v>
      </c>
      <c r="K158" s="60" t="s">
        <v>263</v>
      </c>
      <c r="L158" s="60" t="s">
        <v>389</v>
      </c>
    </row>
    <row r="159" spans="1:12" s="3" customFormat="1" ht="129.6" x14ac:dyDescent="0.3">
      <c r="A159" s="102">
        <v>148</v>
      </c>
      <c r="B159" s="47" t="s">
        <v>812</v>
      </c>
      <c r="C159" s="51" t="s">
        <v>813</v>
      </c>
      <c r="D159" s="34" t="s">
        <v>87</v>
      </c>
      <c r="E159" s="34" t="s">
        <v>88</v>
      </c>
      <c r="F159" s="34" t="s">
        <v>626</v>
      </c>
      <c r="G159" s="34" t="s">
        <v>44</v>
      </c>
      <c r="H159" s="34" t="s">
        <v>89</v>
      </c>
      <c r="I159" s="60" t="s">
        <v>974</v>
      </c>
      <c r="J159" s="60" t="s">
        <v>975</v>
      </c>
      <c r="K159" s="60" t="s">
        <v>263</v>
      </c>
      <c r="L159" s="60" t="s">
        <v>977</v>
      </c>
    </row>
    <row r="160" spans="1:12" s="3" customFormat="1" ht="72" x14ac:dyDescent="0.3">
      <c r="A160" s="102">
        <v>149</v>
      </c>
      <c r="B160" s="47" t="s">
        <v>814</v>
      </c>
      <c r="C160" s="51" t="s">
        <v>815</v>
      </c>
      <c r="D160" s="34" t="s">
        <v>87</v>
      </c>
      <c r="E160" s="34" t="s">
        <v>88</v>
      </c>
      <c r="F160" s="34" t="s">
        <v>626</v>
      </c>
      <c r="G160" s="34" t="s">
        <v>44</v>
      </c>
      <c r="H160" s="34" t="s">
        <v>89</v>
      </c>
      <c r="I160" s="60" t="s">
        <v>974</v>
      </c>
      <c r="J160" s="60" t="s">
        <v>976</v>
      </c>
      <c r="K160" s="60" t="s">
        <v>263</v>
      </c>
      <c r="L160" s="60" t="s">
        <v>977</v>
      </c>
    </row>
    <row r="161" spans="1:12" s="3" customFormat="1" ht="114.6" customHeight="1" x14ac:dyDescent="0.3">
      <c r="A161" s="102">
        <v>150</v>
      </c>
      <c r="B161" s="47" t="s">
        <v>816</v>
      </c>
      <c r="C161" s="51" t="s">
        <v>817</v>
      </c>
      <c r="D161" s="34" t="s">
        <v>87</v>
      </c>
      <c r="E161" s="34" t="s">
        <v>88</v>
      </c>
      <c r="F161" s="34" t="s">
        <v>626</v>
      </c>
      <c r="G161" s="34" t="s">
        <v>44</v>
      </c>
      <c r="H161" s="34" t="s">
        <v>89</v>
      </c>
      <c r="I161" s="60" t="s">
        <v>978</v>
      </c>
      <c r="J161" s="60" t="s">
        <v>976</v>
      </c>
      <c r="K161" s="60" t="s">
        <v>263</v>
      </c>
      <c r="L161" s="60" t="s">
        <v>979</v>
      </c>
    </row>
    <row r="162" spans="1:12" s="3" customFormat="1" ht="187.2" x14ac:dyDescent="0.3">
      <c r="A162" s="102">
        <v>151</v>
      </c>
      <c r="B162" s="44" t="s">
        <v>818</v>
      </c>
      <c r="C162" s="58" t="s">
        <v>390</v>
      </c>
      <c r="D162" s="34" t="s">
        <v>87</v>
      </c>
      <c r="E162" s="34" t="s">
        <v>88</v>
      </c>
      <c r="F162" s="34" t="s">
        <v>626</v>
      </c>
      <c r="G162" s="34" t="s">
        <v>160</v>
      </c>
      <c r="H162" s="34" t="s">
        <v>45</v>
      </c>
      <c r="I162" s="60" t="s">
        <v>597</v>
      </c>
      <c r="J162" s="60" t="s">
        <v>598</v>
      </c>
      <c r="K162" s="60" t="s">
        <v>584</v>
      </c>
      <c r="L162" s="60" t="s">
        <v>599</v>
      </c>
    </row>
    <row r="163" spans="1:12" s="3" customFormat="1" ht="28.8" x14ac:dyDescent="0.3">
      <c r="A163" s="102">
        <v>152</v>
      </c>
      <c r="B163" s="46" t="s">
        <v>819</v>
      </c>
      <c r="C163" s="56"/>
      <c r="D163" s="34"/>
      <c r="E163" s="34"/>
      <c r="F163" s="34"/>
      <c r="G163" s="34"/>
      <c r="H163" s="34"/>
      <c r="I163" s="60"/>
      <c r="J163" s="60"/>
      <c r="K163" s="60"/>
      <c r="L163" s="60"/>
    </row>
    <row r="164" spans="1:12" s="3" customFormat="1" ht="360" x14ac:dyDescent="0.3">
      <c r="A164" s="102">
        <v>153</v>
      </c>
      <c r="B164" s="44" t="s">
        <v>1103</v>
      </c>
      <c r="C164" s="56" t="s">
        <v>820</v>
      </c>
      <c r="D164" s="34" t="s">
        <v>87</v>
      </c>
      <c r="E164" s="34" t="s">
        <v>88</v>
      </c>
      <c r="F164" s="34" t="s">
        <v>104</v>
      </c>
      <c r="G164" s="34" t="s">
        <v>95</v>
      </c>
      <c r="H164" s="34" t="s">
        <v>89</v>
      </c>
      <c r="I164" s="60" t="s">
        <v>391</v>
      </c>
      <c r="J164" s="60" t="s">
        <v>392</v>
      </c>
      <c r="K164" s="60" t="s">
        <v>263</v>
      </c>
      <c r="L164" s="60" t="s">
        <v>393</v>
      </c>
    </row>
    <row r="165" spans="1:12" s="3" customFormat="1" ht="273.60000000000002" x14ac:dyDescent="0.3">
      <c r="A165" s="102">
        <v>154</v>
      </c>
      <c r="B165" s="47" t="s">
        <v>1104</v>
      </c>
      <c r="C165" s="56" t="s">
        <v>821</v>
      </c>
      <c r="D165" s="34" t="s">
        <v>87</v>
      </c>
      <c r="E165" s="34" t="s">
        <v>88</v>
      </c>
      <c r="F165" s="34" t="s">
        <v>626</v>
      </c>
      <c r="G165" s="34" t="s">
        <v>95</v>
      </c>
      <c r="H165" s="34" t="s">
        <v>89</v>
      </c>
      <c r="I165" s="60" t="s">
        <v>394</v>
      </c>
      <c r="J165" s="60" t="s">
        <v>395</v>
      </c>
      <c r="K165" s="60" t="s">
        <v>263</v>
      </c>
      <c r="L165" s="60" t="s">
        <v>396</v>
      </c>
    </row>
    <row r="166" spans="1:12" s="3" customFormat="1" ht="316.8" x14ac:dyDescent="0.3">
      <c r="A166" s="102">
        <v>155</v>
      </c>
      <c r="B166" s="44" t="s">
        <v>1105</v>
      </c>
      <c r="C166" s="56" t="s">
        <v>822</v>
      </c>
      <c r="D166" s="34" t="s">
        <v>87</v>
      </c>
      <c r="E166" s="34" t="s">
        <v>88</v>
      </c>
      <c r="F166" s="34" t="s">
        <v>626</v>
      </c>
      <c r="G166" s="34" t="s">
        <v>95</v>
      </c>
      <c r="H166" s="34" t="s">
        <v>45</v>
      </c>
      <c r="I166" s="60" t="s">
        <v>397</v>
      </c>
      <c r="J166" s="60" t="s">
        <v>398</v>
      </c>
      <c r="K166" s="60" t="s">
        <v>263</v>
      </c>
      <c r="L166" s="60" t="s">
        <v>399</v>
      </c>
    </row>
    <row r="167" spans="1:12" s="3" customFormat="1" ht="103.2" customHeight="1" x14ac:dyDescent="0.3">
      <c r="A167" s="102">
        <v>156</v>
      </c>
      <c r="B167" s="44" t="s">
        <v>1071</v>
      </c>
      <c r="C167" s="51" t="s">
        <v>823</v>
      </c>
      <c r="D167" s="34" t="s">
        <v>87</v>
      </c>
      <c r="E167" s="34" t="s">
        <v>88</v>
      </c>
      <c r="F167" s="34" t="s">
        <v>626</v>
      </c>
      <c r="G167" s="34" t="s">
        <v>95</v>
      </c>
      <c r="H167" s="34" t="s">
        <v>45</v>
      </c>
      <c r="I167" s="60" t="s">
        <v>980</v>
      </c>
      <c r="J167" s="60" t="s">
        <v>981</v>
      </c>
      <c r="K167" s="60" t="s">
        <v>263</v>
      </c>
      <c r="L167" s="60" t="s">
        <v>982</v>
      </c>
    </row>
    <row r="168" spans="1:12" s="3" customFormat="1" ht="14.4" x14ac:dyDescent="0.3">
      <c r="A168" s="102">
        <v>157</v>
      </c>
      <c r="B168" s="44" t="s">
        <v>824</v>
      </c>
      <c r="C168" s="56"/>
      <c r="D168" s="34"/>
      <c r="E168" s="34"/>
      <c r="F168" s="34"/>
      <c r="G168" s="34"/>
      <c r="H168" s="34"/>
      <c r="I168" s="60"/>
      <c r="J168" s="60"/>
      <c r="K168" s="60"/>
      <c r="L168" s="60"/>
    </row>
    <row r="169" spans="1:12" s="3" customFormat="1" ht="374.4" x14ac:dyDescent="0.3">
      <c r="A169" s="102">
        <v>158</v>
      </c>
      <c r="B169" s="47" t="s">
        <v>1072</v>
      </c>
      <c r="C169" s="56" t="s">
        <v>825</v>
      </c>
      <c r="D169" s="34" t="s">
        <v>87</v>
      </c>
      <c r="E169" s="34" t="s">
        <v>88</v>
      </c>
      <c r="F169" s="34" t="s">
        <v>626</v>
      </c>
      <c r="G169" s="34" t="s">
        <v>95</v>
      </c>
      <c r="H169" s="34" t="s">
        <v>89</v>
      </c>
      <c r="I169" s="60" t="s">
        <v>400</v>
      </c>
      <c r="J169" s="60" t="s">
        <v>401</v>
      </c>
      <c r="K169" s="60" t="s">
        <v>263</v>
      </c>
      <c r="L169" s="60" t="s">
        <v>402</v>
      </c>
    </row>
    <row r="170" spans="1:12" s="3" customFormat="1" ht="187.2" x14ac:dyDescent="0.3">
      <c r="A170" s="102">
        <v>159</v>
      </c>
      <c r="B170" s="44" t="s">
        <v>1073</v>
      </c>
      <c r="C170" s="56" t="s">
        <v>826</v>
      </c>
      <c r="D170" s="34" t="s">
        <v>87</v>
      </c>
      <c r="E170" s="34" t="s">
        <v>88</v>
      </c>
      <c r="F170" s="34" t="s">
        <v>626</v>
      </c>
      <c r="G170" s="34" t="s">
        <v>95</v>
      </c>
      <c r="H170" s="34" t="s">
        <v>89</v>
      </c>
      <c r="I170" s="60" t="s">
        <v>403</v>
      </c>
      <c r="J170" s="60" t="s">
        <v>401</v>
      </c>
      <c r="K170" s="60" t="s">
        <v>404</v>
      </c>
      <c r="L170" s="60" t="s">
        <v>405</v>
      </c>
    </row>
    <row r="171" spans="1:12" s="3" customFormat="1" ht="198.6" customHeight="1" x14ac:dyDescent="0.3">
      <c r="A171" s="102">
        <v>160</v>
      </c>
      <c r="B171" s="47" t="s">
        <v>1073</v>
      </c>
      <c r="C171" s="56" t="s">
        <v>827</v>
      </c>
      <c r="D171" s="34" t="s">
        <v>87</v>
      </c>
      <c r="E171" s="34" t="s">
        <v>88</v>
      </c>
      <c r="F171" s="34" t="s">
        <v>626</v>
      </c>
      <c r="G171" s="34" t="s">
        <v>95</v>
      </c>
      <c r="H171" s="34" t="s">
        <v>89</v>
      </c>
      <c r="I171" s="60" t="s">
        <v>1074</v>
      </c>
      <c r="J171" s="60" t="s">
        <v>1075</v>
      </c>
      <c r="K171" s="60" t="s">
        <v>407</v>
      </c>
      <c r="L171" s="60" t="s">
        <v>408</v>
      </c>
    </row>
    <row r="172" spans="1:12" s="3" customFormat="1" ht="187.2" x14ac:dyDescent="0.3">
      <c r="A172" s="102">
        <v>162</v>
      </c>
      <c r="B172" s="47" t="s">
        <v>828</v>
      </c>
      <c r="C172" s="56" t="s">
        <v>829</v>
      </c>
      <c r="D172" s="34" t="s">
        <v>87</v>
      </c>
      <c r="E172" s="34" t="s">
        <v>88</v>
      </c>
      <c r="F172" s="34" t="s">
        <v>626</v>
      </c>
      <c r="G172" s="34" t="s">
        <v>95</v>
      </c>
      <c r="H172" s="34" t="s">
        <v>45</v>
      </c>
      <c r="I172" s="60" t="s">
        <v>409</v>
      </c>
      <c r="J172" s="60" t="s">
        <v>406</v>
      </c>
      <c r="K172" s="60" t="s">
        <v>263</v>
      </c>
      <c r="L172" s="60" t="s">
        <v>410</v>
      </c>
    </row>
    <row r="173" spans="1:12" s="3" customFormat="1" ht="112.8" customHeight="1" x14ac:dyDescent="0.3">
      <c r="A173" s="102">
        <v>163</v>
      </c>
      <c r="B173" s="47" t="s">
        <v>1076</v>
      </c>
      <c r="C173" s="56" t="s">
        <v>830</v>
      </c>
      <c r="D173" s="34" t="s">
        <v>87</v>
      </c>
      <c r="E173" s="34" t="s">
        <v>88</v>
      </c>
      <c r="F173" s="34" t="s">
        <v>626</v>
      </c>
      <c r="G173" s="34" t="s">
        <v>44</v>
      </c>
      <c r="H173" s="34" t="s">
        <v>45</v>
      </c>
      <c r="I173" s="60" t="s">
        <v>411</v>
      </c>
      <c r="J173" s="60" t="s">
        <v>412</v>
      </c>
      <c r="K173" s="60" t="s">
        <v>263</v>
      </c>
      <c r="L173" s="60" t="s">
        <v>413</v>
      </c>
    </row>
    <row r="174" spans="1:12" s="3" customFormat="1" ht="72" x14ac:dyDescent="0.3">
      <c r="A174" s="102">
        <v>165</v>
      </c>
      <c r="B174" s="47" t="s">
        <v>831</v>
      </c>
      <c r="C174" s="56" t="s">
        <v>832</v>
      </c>
      <c r="D174" s="34" t="s">
        <v>87</v>
      </c>
      <c r="E174" s="34" t="s">
        <v>88</v>
      </c>
      <c r="F174" s="34" t="s">
        <v>626</v>
      </c>
      <c r="G174" s="34" t="s">
        <v>95</v>
      </c>
      <c r="H174" s="34" t="s">
        <v>45</v>
      </c>
      <c r="I174" s="60" t="s">
        <v>414</v>
      </c>
      <c r="J174" s="60" t="s">
        <v>415</v>
      </c>
      <c r="K174" s="60" t="s">
        <v>263</v>
      </c>
      <c r="L174" s="60" t="s">
        <v>416</v>
      </c>
    </row>
    <row r="175" spans="1:12" s="3" customFormat="1" ht="129.6" x14ac:dyDescent="0.3">
      <c r="A175" s="102">
        <v>167</v>
      </c>
      <c r="B175" s="47" t="s">
        <v>1080</v>
      </c>
      <c r="C175" s="56" t="s">
        <v>833</v>
      </c>
      <c r="D175" s="34" t="s">
        <v>87</v>
      </c>
      <c r="E175" s="34" t="s">
        <v>88</v>
      </c>
      <c r="F175" s="34" t="s">
        <v>626</v>
      </c>
      <c r="G175" s="34" t="s">
        <v>114</v>
      </c>
      <c r="H175" s="34" t="s">
        <v>45</v>
      </c>
      <c r="I175" s="60" t="s">
        <v>1077</v>
      </c>
      <c r="J175" s="60" t="s">
        <v>1078</v>
      </c>
      <c r="K175" s="60" t="s">
        <v>263</v>
      </c>
      <c r="L175" s="60" t="s">
        <v>1079</v>
      </c>
    </row>
    <row r="176" spans="1:12" s="3" customFormat="1" ht="144" x14ac:dyDescent="0.3">
      <c r="A176" s="102">
        <v>168</v>
      </c>
      <c r="B176" s="47" t="s">
        <v>834</v>
      </c>
      <c r="C176" s="51" t="s">
        <v>835</v>
      </c>
      <c r="D176" s="34" t="s">
        <v>87</v>
      </c>
      <c r="E176" s="34" t="s">
        <v>88</v>
      </c>
      <c r="F176" s="34" t="s">
        <v>626</v>
      </c>
      <c r="G176" s="34" t="s">
        <v>114</v>
      </c>
      <c r="H176" s="34" t="s">
        <v>89</v>
      </c>
      <c r="I176" s="60" t="s">
        <v>983</v>
      </c>
      <c r="J176" s="60" t="s">
        <v>985</v>
      </c>
      <c r="K176" s="60" t="s">
        <v>263</v>
      </c>
      <c r="L176" s="60" t="s">
        <v>984</v>
      </c>
    </row>
    <row r="177" spans="1:12" s="3" customFormat="1" ht="177" customHeight="1" x14ac:dyDescent="0.3">
      <c r="A177" s="102">
        <v>169</v>
      </c>
      <c r="B177" s="47" t="s">
        <v>1081</v>
      </c>
      <c r="C177" s="51" t="s">
        <v>836</v>
      </c>
      <c r="D177" s="34" t="s">
        <v>87</v>
      </c>
      <c r="E177" s="34" t="s">
        <v>88</v>
      </c>
      <c r="F177" s="34" t="s">
        <v>626</v>
      </c>
      <c r="G177" s="34" t="s">
        <v>114</v>
      </c>
      <c r="H177" s="34" t="s">
        <v>89</v>
      </c>
      <c r="I177" s="60" t="s">
        <v>983</v>
      </c>
      <c r="J177" s="60" t="s">
        <v>987</v>
      </c>
      <c r="K177" s="60" t="s">
        <v>263</v>
      </c>
      <c r="L177" s="60" t="s">
        <v>984</v>
      </c>
    </row>
    <row r="178" spans="1:12" s="3" customFormat="1" ht="139.94999999999999" customHeight="1" x14ac:dyDescent="0.3">
      <c r="A178" s="102">
        <v>170</v>
      </c>
      <c r="B178" s="47" t="s">
        <v>1082</v>
      </c>
      <c r="C178" s="50" t="s">
        <v>837</v>
      </c>
      <c r="D178" s="34" t="s">
        <v>87</v>
      </c>
      <c r="E178" s="34" t="s">
        <v>88</v>
      </c>
      <c r="F178" s="34" t="s">
        <v>626</v>
      </c>
      <c r="G178" s="34" t="s">
        <v>114</v>
      </c>
      <c r="H178" s="34" t="s">
        <v>45</v>
      </c>
      <c r="I178" s="60" t="s">
        <v>986</v>
      </c>
      <c r="J178" s="60" t="s">
        <v>988</v>
      </c>
      <c r="K178" s="60" t="s">
        <v>263</v>
      </c>
      <c r="L178" s="60" t="s">
        <v>984</v>
      </c>
    </row>
    <row r="179" spans="1:12" s="3" customFormat="1" ht="15" customHeight="1" x14ac:dyDescent="0.3">
      <c r="A179" s="102">
        <v>171</v>
      </c>
      <c r="B179" s="48" t="s">
        <v>838</v>
      </c>
      <c r="C179" s="56"/>
      <c r="D179" s="34"/>
      <c r="E179" s="34"/>
      <c r="F179" s="34"/>
      <c r="G179" s="34"/>
      <c r="H179" s="34"/>
      <c r="I179" s="60"/>
      <c r="J179" s="60"/>
      <c r="K179" s="60"/>
      <c r="L179" s="60"/>
    </row>
    <row r="180" spans="1:12" s="3" customFormat="1" ht="146.4" customHeight="1" x14ac:dyDescent="0.3">
      <c r="A180" s="102">
        <v>172</v>
      </c>
      <c r="B180" s="47" t="s">
        <v>839</v>
      </c>
      <c r="C180" s="56" t="s">
        <v>417</v>
      </c>
      <c r="D180" s="34" t="s">
        <v>87</v>
      </c>
      <c r="E180" s="34" t="s">
        <v>88</v>
      </c>
      <c r="F180" s="34" t="s">
        <v>626</v>
      </c>
      <c r="G180" s="34" t="s">
        <v>44</v>
      </c>
      <c r="H180" s="34" t="s">
        <v>109</v>
      </c>
      <c r="I180" s="60" t="s">
        <v>418</v>
      </c>
      <c r="J180" s="60" t="s">
        <v>419</v>
      </c>
      <c r="K180" s="60" t="s">
        <v>263</v>
      </c>
      <c r="L180" s="60" t="s">
        <v>420</v>
      </c>
    </row>
    <row r="181" spans="1:12" s="3" customFormat="1" ht="146.4" customHeight="1" x14ac:dyDescent="0.3">
      <c r="A181" s="102">
        <v>173</v>
      </c>
      <c r="B181" s="47" t="s">
        <v>1083</v>
      </c>
      <c r="C181" s="56" t="s">
        <v>421</v>
      </c>
      <c r="D181" s="34" t="s">
        <v>87</v>
      </c>
      <c r="E181" s="34" t="s">
        <v>88</v>
      </c>
      <c r="F181" s="34" t="s">
        <v>626</v>
      </c>
      <c r="G181" s="34" t="s">
        <v>44</v>
      </c>
      <c r="H181" s="34" t="s">
        <v>109</v>
      </c>
      <c r="I181" s="60" t="s">
        <v>418</v>
      </c>
      <c r="J181" s="60" t="s">
        <v>422</v>
      </c>
      <c r="K181" s="60" t="s">
        <v>263</v>
      </c>
      <c r="L181" s="60" t="s">
        <v>420</v>
      </c>
    </row>
    <row r="182" spans="1:12" s="3" customFormat="1" ht="146.4" customHeight="1" x14ac:dyDescent="0.3">
      <c r="A182" s="102">
        <v>174</v>
      </c>
      <c r="B182" s="47" t="s">
        <v>840</v>
      </c>
      <c r="C182" s="56" t="s">
        <v>423</v>
      </c>
      <c r="D182" s="34" t="s">
        <v>87</v>
      </c>
      <c r="E182" s="34" t="s">
        <v>88</v>
      </c>
      <c r="F182" s="34" t="s">
        <v>626</v>
      </c>
      <c r="G182" s="34" t="s">
        <v>95</v>
      </c>
      <c r="H182" s="34" t="s">
        <v>89</v>
      </c>
      <c r="I182" s="60" t="s">
        <v>424</v>
      </c>
      <c r="J182" s="60" t="s">
        <v>422</v>
      </c>
      <c r="K182" s="60" t="s">
        <v>263</v>
      </c>
      <c r="L182" s="60" t="s">
        <v>425</v>
      </c>
    </row>
    <row r="183" spans="1:12" s="3" customFormat="1" ht="146.4" customHeight="1" x14ac:dyDescent="0.3">
      <c r="A183" s="102">
        <v>175</v>
      </c>
      <c r="B183" s="44" t="s">
        <v>841</v>
      </c>
      <c r="C183" s="58" t="s">
        <v>426</v>
      </c>
      <c r="D183" s="34" t="s">
        <v>87</v>
      </c>
      <c r="E183" s="34" t="s">
        <v>88</v>
      </c>
      <c r="F183" s="34" t="s">
        <v>626</v>
      </c>
      <c r="G183" s="34" t="s">
        <v>95</v>
      </c>
      <c r="H183" s="34" t="s">
        <v>45</v>
      </c>
      <c r="I183" s="60" t="s">
        <v>600</v>
      </c>
      <c r="J183" s="60" t="s">
        <v>601</v>
      </c>
      <c r="K183" s="60" t="s">
        <v>584</v>
      </c>
      <c r="L183" s="60" t="s">
        <v>602</v>
      </c>
    </row>
    <row r="184" spans="1:12" s="3" customFormat="1" ht="117" customHeight="1" x14ac:dyDescent="0.3">
      <c r="A184" s="102"/>
      <c r="B184" s="72" t="s">
        <v>1085</v>
      </c>
      <c r="C184" s="73" t="s">
        <v>1084</v>
      </c>
      <c r="D184" s="34" t="s">
        <v>87</v>
      </c>
      <c r="E184" s="34" t="s">
        <v>88</v>
      </c>
      <c r="F184" s="34" t="s">
        <v>626</v>
      </c>
      <c r="G184" s="34" t="s">
        <v>95</v>
      </c>
      <c r="H184" s="34" t="s">
        <v>557</v>
      </c>
      <c r="I184" s="76" t="s">
        <v>1123</v>
      </c>
      <c r="J184" s="74" t="s">
        <v>1124</v>
      </c>
      <c r="K184" s="74" t="s">
        <v>1125</v>
      </c>
      <c r="L184" s="74" t="s">
        <v>1126</v>
      </c>
    </row>
    <row r="185" spans="1:12" s="3" customFormat="1" ht="27" customHeight="1" x14ac:dyDescent="0.3">
      <c r="A185" s="102">
        <v>176</v>
      </c>
      <c r="B185" s="46" t="s">
        <v>842</v>
      </c>
      <c r="C185" s="56"/>
      <c r="D185" s="34"/>
      <c r="E185" s="34"/>
      <c r="F185" s="34"/>
      <c r="G185" s="34"/>
      <c r="H185" s="34"/>
      <c r="I185" s="60"/>
      <c r="J185" s="60"/>
      <c r="K185" s="60"/>
      <c r="L185" s="60"/>
    </row>
    <row r="186" spans="1:12" s="3" customFormat="1" ht="158.4" customHeight="1" x14ac:dyDescent="0.3">
      <c r="A186" s="102">
        <v>177</v>
      </c>
      <c r="B186" s="47" t="s">
        <v>1086</v>
      </c>
      <c r="C186" s="56" t="s">
        <v>843</v>
      </c>
      <c r="D186" s="34" t="s">
        <v>87</v>
      </c>
      <c r="E186" s="34" t="s">
        <v>88</v>
      </c>
      <c r="F186" s="34" t="s">
        <v>626</v>
      </c>
      <c r="G186" s="34" t="s">
        <v>95</v>
      </c>
      <c r="H186" s="34" t="s">
        <v>45</v>
      </c>
      <c r="I186" s="60" t="s">
        <v>427</v>
      </c>
      <c r="J186" s="60" t="s">
        <v>428</v>
      </c>
      <c r="K186" s="60" t="s">
        <v>263</v>
      </c>
      <c r="L186" s="60" t="s">
        <v>429</v>
      </c>
    </row>
    <row r="187" spans="1:12" s="3" customFormat="1" ht="158.4" customHeight="1" x14ac:dyDescent="0.3">
      <c r="A187" s="102">
        <v>178</v>
      </c>
      <c r="B187" s="47" t="s">
        <v>1087</v>
      </c>
      <c r="C187" s="56" t="s">
        <v>844</v>
      </c>
      <c r="D187" s="34" t="s">
        <v>87</v>
      </c>
      <c r="E187" s="34" t="s">
        <v>88</v>
      </c>
      <c r="F187" s="34" t="s">
        <v>626</v>
      </c>
      <c r="G187" s="34" t="s">
        <v>44</v>
      </c>
      <c r="H187" s="34" t="s">
        <v>109</v>
      </c>
      <c r="I187" s="60" t="s">
        <v>430</v>
      </c>
      <c r="J187" s="60" t="s">
        <v>428</v>
      </c>
      <c r="K187" s="60" t="s">
        <v>263</v>
      </c>
      <c r="L187" s="60" t="s">
        <v>429</v>
      </c>
    </row>
    <row r="188" spans="1:12" s="3" customFormat="1" ht="253.8" customHeight="1" x14ac:dyDescent="0.3">
      <c r="A188" s="102">
        <v>179</v>
      </c>
      <c r="B188" s="47" t="s">
        <v>1088</v>
      </c>
      <c r="C188" s="56" t="s">
        <v>845</v>
      </c>
      <c r="D188" s="34" t="s">
        <v>87</v>
      </c>
      <c r="E188" s="34" t="s">
        <v>88</v>
      </c>
      <c r="F188" s="34" t="s">
        <v>626</v>
      </c>
      <c r="G188" s="34" t="s">
        <v>44</v>
      </c>
      <c r="H188" s="34" t="s">
        <v>109</v>
      </c>
      <c r="I188" s="60" t="s">
        <v>431</v>
      </c>
      <c r="J188" s="60" t="s">
        <v>432</v>
      </c>
      <c r="K188" s="60" t="s">
        <v>263</v>
      </c>
      <c r="L188" s="60" t="s">
        <v>433</v>
      </c>
    </row>
    <row r="189" spans="1:12" s="3" customFormat="1" ht="158.4" customHeight="1" x14ac:dyDescent="0.3">
      <c r="A189" s="102">
        <v>180</v>
      </c>
      <c r="B189" s="47" t="s">
        <v>846</v>
      </c>
      <c r="C189" s="56" t="s">
        <v>434</v>
      </c>
      <c r="D189" s="34" t="s">
        <v>87</v>
      </c>
      <c r="E189" s="34" t="s">
        <v>88</v>
      </c>
      <c r="F189" s="34" t="s">
        <v>626</v>
      </c>
      <c r="G189" s="34" t="s">
        <v>44</v>
      </c>
      <c r="H189" s="34" t="s">
        <v>89</v>
      </c>
      <c r="I189" s="60" t="s">
        <v>435</v>
      </c>
      <c r="J189" s="60" t="s">
        <v>436</v>
      </c>
      <c r="K189" s="60" t="s">
        <v>437</v>
      </c>
      <c r="L189" s="60" t="s">
        <v>438</v>
      </c>
    </row>
    <row r="190" spans="1:12" s="3" customFormat="1" ht="14.4" x14ac:dyDescent="0.3">
      <c r="A190" s="102">
        <v>181</v>
      </c>
      <c r="B190" s="46" t="s">
        <v>847</v>
      </c>
      <c r="C190" s="56"/>
      <c r="D190" s="34"/>
      <c r="E190" s="34"/>
      <c r="F190" s="34" t="s">
        <v>626</v>
      </c>
      <c r="G190" s="34"/>
      <c r="H190" s="34"/>
      <c r="I190" s="60"/>
      <c r="J190" s="60"/>
      <c r="K190" s="60"/>
      <c r="L190" s="60"/>
    </row>
    <row r="191" spans="1:12" s="3" customFormat="1" ht="270" customHeight="1" x14ac:dyDescent="0.3">
      <c r="A191" s="102">
        <v>182</v>
      </c>
      <c r="B191" s="44" t="s">
        <v>1089</v>
      </c>
      <c r="C191" s="56" t="s">
        <v>848</v>
      </c>
      <c r="D191" s="34" t="s">
        <v>87</v>
      </c>
      <c r="E191" s="34" t="s">
        <v>88</v>
      </c>
      <c r="F191" s="34" t="s">
        <v>626</v>
      </c>
      <c r="G191" s="34" t="s">
        <v>95</v>
      </c>
      <c r="H191" s="34" t="s">
        <v>45</v>
      </c>
      <c r="I191" s="60" t="s">
        <v>439</v>
      </c>
      <c r="J191" s="60" t="s">
        <v>440</v>
      </c>
      <c r="K191" s="60" t="s">
        <v>263</v>
      </c>
      <c r="L191" s="60" t="s">
        <v>441</v>
      </c>
    </row>
    <row r="192" spans="1:12" s="3" customFormat="1" ht="186" customHeight="1" x14ac:dyDescent="0.3">
      <c r="A192" s="102">
        <v>183</v>
      </c>
      <c r="B192" s="47" t="s">
        <v>1090</v>
      </c>
      <c r="C192" s="56" t="s">
        <v>849</v>
      </c>
      <c r="D192" s="34" t="s">
        <v>87</v>
      </c>
      <c r="E192" s="34" t="s">
        <v>88</v>
      </c>
      <c r="F192" s="34" t="s">
        <v>626</v>
      </c>
      <c r="G192" s="34" t="s">
        <v>114</v>
      </c>
      <c r="H192" s="34" t="s">
        <v>45</v>
      </c>
      <c r="I192" s="60" t="s">
        <v>442</v>
      </c>
      <c r="J192" s="60" t="s">
        <v>440</v>
      </c>
      <c r="K192" s="60" t="s">
        <v>263</v>
      </c>
      <c r="L192" s="60" t="s">
        <v>443</v>
      </c>
    </row>
    <row r="193" spans="1:12" s="3" customFormat="1" ht="57.6" x14ac:dyDescent="0.3">
      <c r="A193" s="102">
        <v>184</v>
      </c>
      <c r="B193" s="44" t="s">
        <v>850</v>
      </c>
      <c r="C193" s="56" t="s">
        <v>444</v>
      </c>
      <c r="D193" s="34" t="s">
        <v>87</v>
      </c>
      <c r="E193" s="34" t="s">
        <v>88</v>
      </c>
      <c r="F193" s="34" t="s">
        <v>626</v>
      </c>
      <c r="G193" s="34" t="s">
        <v>114</v>
      </c>
      <c r="H193" s="34" t="s">
        <v>45</v>
      </c>
      <c r="I193" s="60" t="s">
        <v>445</v>
      </c>
      <c r="J193" s="60" t="s">
        <v>440</v>
      </c>
      <c r="K193" s="60" t="s">
        <v>263</v>
      </c>
      <c r="L193" s="60" t="s">
        <v>446</v>
      </c>
    </row>
    <row r="194" spans="1:12" s="3" customFormat="1" ht="275.39999999999998" customHeight="1" x14ac:dyDescent="0.3">
      <c r="A194" s="102">
        <v>185</v>
      </c>
      <c r="B194" s="47" t="s">
        <v>1091</v>
      </c>
      <c r="C194" s="56" t="s">
        <v>851</v>
      </c>
      <c r="D194" s="34" t="s">
        <v>87</v>
      </c>
      <c r="E194" s="34" t="s">
        <v>88</v>
      </c>
      <c r="F194" s="34" t="s">
        <v>626</v>
      </c>
      <c r="G194" s="34" t="s">
        <v>95</v>
      </c>
      <c r="H194" s="34" t="s">
        <v>89</v>
      </c>
      <c r="I194" s="60" t="s">
        <v>447</v>
      </c>
      <c r="J194" s="60" t="s">
        <v>440</v>
      </c>
      <c r="K194" s="60" t="s">
        <v>263</v>
      </c>
      <c r="L194" s="60" t="s">
        <v>446</v>
      </c>
    </row>
    <row r="195" spans="1:12" s="3" customFormat="1" ht="189.6" customHeight="1" x14ac:dyDescent="0.3">
      <c r="A195" s="102">
        <v>186</v>
      </c>
      <c r="B195" s="44" t="s">
        <v>1092</v>
      </c>
      <c r="C195" s="56" t="s">
        <v>448</v>
      </c>
      <c r="D195" s="34" t="s">
        <v>87</v>
      </c>
      <c r="E195" s="34" t="s">
        <v>88</v>
      </c>
      <c r="F195" s="34" t="s">
        <v>626</v>
      </c>
      <c r="G195" s="34" t="s">
        <v>95</v>
      </c>
      <c r="H195" s="34" t="s">
        <v>89</v>
      </c>
      <c r="I195" s="60" t="s">
        <v>445</v>
      </c>
      <c r="J195" s="60" t="s">
        <v>440</v>
      </c>
      <c r="K195" s="60" t="s">
        <v>263</v>
      </c>
      <c r="L195" s="60" t="s">
        <v>449</v>
      </c>
    </row>
    <row r="196" spans="1:12" s="3" customFormat="1" ht="72" x14ac:dyDescent="0.3">
      <c r="A196" s="102">
        <v>187</v>
      </c>
      <c r="B196" s="47" t="s">
        <v>852</v>
      </c>
      <c r="C196" s="56" t="s">
        <v>450</v>
      </c>
      <c r="D196" s="34" t="s">
        <v>87</v>
      </c>
      <c r="E196" s="34" t="s">
        <v>88</v>
      </c>
      <c r="F196" s="34" t="s">
        <v>626</v>
      </c>
      <c r="G196" s="34" t="s">
        <v>114</v>
      </c>
      <c r="H196" s="34" t="s">
        <v>45</v>
      </c>
      <c r="I196" s="60" t="s">
        <v>451</v>
      </c>
      <c r="J196" s="60" t="s">
        <v>440</v>
      </c>
      <c r="K196" s="60" t="s">
        <v>263</v>
      </c>
      <c r="L196" s="60" t="s">
        <v>452</v>
      </c>
    </row>
    <row r="197" spans="1:12" s="3" customFormat="1" ht="159" customHeight="1" x14ac:dyDescent="0.3">
      <c r="A197" s="102">
        <v>188</v>
      </c>
      <c r="B197" s="44" t="s">
        <v>853</v>
      </c>
      <c r="C197" s="56" t="s">
        <v>854</v>
      </c>
      <c r="D197" s="34" t="s">
        <v>87</v>
      </c>
      <c r="E197" s="34" t="s">
        <v>88</v>
      </c>
      <c r="F197" s="34" t="s">
        <v>626</v>
      </c>
      <c r="G197" s="34" t="s">
        <v>114</v>
      </c>
      <c r="H197" s="34" t="s">
        <v>45</v>
      </c>
      <c r="I197" s="60" t="s">
        <v>453</v>
      </c>
      <c r="J197" s="60" t="s">
        <v>440</v>
      </c>
      <c r="K197" s="60" t="s">
        <v>263</v>
      </c>
      <c r="L197" s="60" t="s">
        <v>454</v>
      </c>
    </row>
    <row r="198" spans="1:12" s="3" customFormat="1" ht="113.4" customHeight="1" x14ac:dyDescent="0.3">
      <c r="A198" s="102">
        <v>189</v>
      </c>
      <c r="B198" s="47" t="s">
        <v>855</v>
      </c>
      <c r="C198" s="56" t="s">
        <v>856</v>
      </c>
      <c r="D198" s="34" t="s">
        <v>87</v>
      </c>
      <c r="E198" s="34" t="s">
        <v>88</v>
      </c>
      <c r="F198" s="34" t="s">
        <v>626</v>
      </c>
      <c r="G198" s="34" t="s">
        <v>95</v>
      </c>
      <c r="H198" s="34" t="s">
        <v>45</v>
      </c>
      <c r="I198" s="60" t="s">
        <v>455</v>
      </c>
      <c r="J198" s="60" t="s">
        <v>440</v>
      </c>
      <c r="K198" s="60" t="s">
        <v>263</v>
      </c>
      <c r="L198" s="60" t="s">
        <v>456</v>
      </c>
    </row>
    <row r="199" spans="1:12" s="3" customFormat="1" ht="87" customHeight="1" x14ac:dyDescent="0.3">
      <c r="A199" s="102">
        <v>190</v>
      </c>
      <c r="B199" s="44" t="s">
        <v>857</v>
      </c>
      <c r="C199" s="56" t="s">
        <v>858</v>
      </c>
      <c r="D199" s="34" t="s">
        <v>87</v>
      </c>
      <c r="E199" s="34" t="s">
        <v>88</v>
      </c>
      <c r="F199" s="34" t="s">
        <v>202</v>
      </c>
      <c r="G199" s="34" t="s">
        <v>95</v>
      </c>
      <c r="H199" s="34" t="s">
        <v>45</v>
      </c>
      <c r="I199" s="60" t="s">
        <v>457</v>
      </c>
      <c r="J199" s="60" t="s">
        <v>440</v>
      </c>
      <c r="K199" s="60" t="s">
        <v>263</v>
      </c>
      <c r="L199" s="60" t="s">
        <v>449</v>
      </c>
    </row>
    <row r="200" spans="1:12" s="3" customFormat="1" ht="129.6" x14ac:dyDescent="0.3">
      <c r="A200" s="102">
        <v>191</v>
      </c>
      <c r="B200" s="47" t="s">
        <v>859</v>
      </c>
      <c r="C200" s="56" t="s">
        <v>860</v>
      </c>
      <c r="D200" s="34" t="s">
        <v>87</v>
      </c>
      <c r="E200" s="34" t="s">
        <v>88</v>
      </c>
      <c r="F200" s="34" t="s">
        <v>626</v>
      </c>
      <c r="G200" s="34" t="s">
        <v>114</v>
      </c>
      <c r="H200" s="34" t="s">
        <v>45</v>
      </c>
      <c r="I200" s="60" t="s">
        <v>458</v>
      </c>
      <c r="J200" s="60" t="s">
        <v>440</v>
      </c>
      <c r="K200" s="60" t="s">
        <v>263</v>
      </c>
      <c r="L200" s="60" t="s">
        <v>459</v>
      </c>
    </row>
    <row r="201" spans="1:12" s="3" customFormat="1" ht="72" x14ac:dyDescent="0.3">
      <c r="A201" s="102">
        <v>192</v>
      </c>
      <c r="B201" s="44" t="s">
        <v>861</v>
      </c>
      <c r="C201" s="56" t="s">
        <v>862</v>
      </c>
      <c r="D201" s="34" t="s">
        <v>87</v>
      </c>
      <c r="E201" s="34" t="s">
        <v>88</v>
      </c>
      <c r="F201" s="34" t="s">
        <v>202</v>
      </c>
      <c r="G201" s="34" t="s">
        <v>114</v>
      </c>
      <c r="H201" s="34" t="s">
        <v>45</v>
      </c>
      <c r="I201" s="60" t="s">
        <v>460</v>
      </c>
      <c r="J201" s="60" t="s">
        <v>461</v>
      </c>
      <c r="K201" s="60" t="s">
        <v>263</v>
      </c>
      <c r="L201" s="60" t="s">
        <v>459</v>
      </c>
    </row>
    <row r="202" spans="1:12" s="3" customFormat="1" ht="57.6" x14ac:dyDescent="0.3">
      <c r="A202" s="102">
        <v>193</v>
      </c>
      <c r="B202" s="47" t="s">
        <v>863</v>
      </c>
      <c r="C202" s="56" t="s">
        <v>864</v>
      </c>
      <c r="D202" s="34" t="s">
        <v>87</v>
      </c>
      <c r="E202" s="34" t="s">
        <v>88</v>
      </c>
      <c r="F202" s="34" t="s">
        <v>626</v>
      </c>
      <c r="G202" s="34" t="s">
        <v>95</v>
      </c>
      <c r="H202" s="34" t="s">
        <v>89</v>
      </c>
      <c r="I202" s="60" t="s">
        <v>462</v>
      </c>
      <c r="J202" s="60" t="s">
        <v>461</v>
      </c>
      <c r="K202" s="60" t="s">
        <v>263</v>
      </c>
      <c r="L202" s="60" t="s">
        <v>463</v>
      </c>
    </row>
    <row r="203" spans="1:12" s="3" customFormat="1" ht="158.4" x14ac:dyDescent="0.3">
      <c r="A203" s="102">
        <v>194</v>
      </c>
      <c r="B203" s="44" t="s">
        <v>865</v>
      </c>
      <c r="C203" s="56" t="s">
        <v>866</v>
      </c>
      <c r="D203" s="34" t="s">
        <v>87</v>
      </c>
      <c r="E203" s="34" t="s">
        <v>88</v>
      </c>
      <c r="F203" s="34" t="s">
        <v>626</v>
      </c>
      <c r="G203" s="34" t="s">
        <v>95</v>
      </c>
      <c r="H203" s="34" t="s">
        <v>89</v>
      </c>
      <c r="I203" s="60" t="s">
        <v>464</v>
      </c>
      <c r="J203" s="60" t="s">
        <v>461</v>
      </c>
      <c r="K203" s="60" t="s">
        <v>263</v>
      </c>
      <c r="L203" s="60" t="s">
        <v>465</v>
      </c>
    </row>
    <row r="204" spans="1:12" s="3" customFormat="1" ht="72" x14ac:dyDescent="0.3">
      <c r="A204" s="102">
        <v>195</v>
      </c>
      <c r="B204" s="47" t="s">
        <v>867</v>
      </c>
      <c r="C204" s="56" t="s">
        <v>868</v>
      </c>
      <c r="D204" s="34" t="s">
        <v>87</v>
      </c>
      <c r="E204" s="34" t="s">
        <v>88</v>
      </c>
      <c r="F204" s="34" t="s">
        <v>626</v>
      </c>
      <c r="G204" s="34" t="s">
        <v>95</v>
      </c>
      <c r="H204" s="34" t="s">
        <v>45</v>
      </c>
      <c r="I204" s="60" t="s">
        <v>466</v>
      </c>
      <c r="J204" s="60" t="s">
        <v>461</v>
      </c>
      <c r="K204" s="60" t="s">
        <v>263</v>
      </c>
      <c r="L204" s="60" t="s">
        <v>465</v>
      </c>
    </row>
    <row r="205" spans="1:12" s="3" customFormat="1" ht="57.6" x14ac:dyDescent="0.3">
      <c r="A205" s="102">
        <v>196</v>
      </c>
      <c r="B205" s="44" t="s">
        <v>869</v>
      </c>
      <c r="C205" s="56" t="s">
        <v>870</v>
      </c>
      <c r="D205" s="34" t="s">
        <v>87</v>
      </c>
      <c r="E205" s="34" t="s">
        <v>88</v>
      </c>
      <c r="F205" s="34" t="s">
        <v>626</v>
      </c>
      <c r="G205" s="34" t="s">
        <v>95</v>
      </c>
      <c r="H205" s="34" t="s">
        <v>45</v>
      </c>
      <c r="I205" s="60" t="s">
        <v>467</v>
      </c>
      <c r="J205" s="60" t="s">
        <v>461</v>
      </c>
      <c r="K205" s="60" t="s">
        <v>263</v>
      </c>
      <c r="L205" s="60" t="s">
        <v>468</v>
      </c>
    </row>
    <row r="206" spans="1:12" s="3" customFormat="1" ht="144" x14ac:dyDescent="0.3">
      <c r="A206" s="102">
        <v>197</v>
      </c>
      <c r="B206" s="47" t="s">
        <v>871</v>
      </c>
      <c r="C206" s="56" t="s">
        <v>872</v>
      </c>
      <c r="D206" s="34" t="s">
        <v>87</v>
      </c>
      <c r="E206" s="34" t="s">
        <v>88</v>
      </c>
      <c r="F206" s="34" t="s">
        <v>626</v>
      </c>
      <c r="G206" s="34" t="s">
        <v>44</v>
      </c>
      <c r="H206" s="34" t="s">
        <v>89</v>
      </c>
      <c r="I206" s="60" t="s">
        <v>469</v>
      </c>
      <c r="J206" s="60" t="s">
        <v>461</v>
      </c>
      <c r="K206" s="60" t="s">
        <v>263</v>
      </c>
      <c r="L206" s="60" t="s">
        <v>470</v>
      </c>
    </row>
    <row r="207" spans="1:12" s="3" customFormat="1" ht="142.94999999999999" customHeight="1" x14ac:dyDescent="0.3">
      <c r="A207" s="102">
        <v>198</v>
      </c>
      <c r="B207" s="47" t="s">
        <v>873</v>
      </c>
      <c r="C207" s="51" t="s">
        <v>874</v>
      </c>
      <c r="D207" s="34" t="s">
        <v>87</v>
      </c>
      <c r="E207" s="34" t="s">
        <v>88</v>
      </c>
      <c r="F207" s="34" t="s">
        <v>626</v>
      </c>
      <c r="G207" s="34" t="s">
        <v>44</v>
      </c>
      <c r="H207" s="34" t="s">
        <v>89</v>
      </c>
      <c r="I207" s="60" t="s">
        <v>989</v>
      </c>
      <c r="J207" s="60" t="s">
        <v>990</v>
      </c>
      <c r="K207" s="60" t="s">
        <v>995</v>
      </c>
      <c r="L207" s="60" t="s">
        <v>991</v>
      </c>
    </row>
    <row r="208" spans="1:12" s="3" customFormat="1" ht="100.95" customHeight="1" x14ac:dyDescent="0.3">
      <c r="A208" s="102">
        <v>199</v>
      </c>
      <c r="B208" s="44" t="s">
        <v>875</v>
      </c>
      <c r="C208" s="51" t="s">
        <v>876</v>
      </c>
      <c r="D208" s="34" t="s">
        <v>87</v>
      </c>
      <c r="E208" s="34" t="s">
        <v>88</v>
      </c>
      <c r="F208" s="34" t="s">
        <v>626</v>
      </c>
      <c r="G208" s="34" t="s">
        <v>44</v>
      </c>
      <c r="H208" s="34" t="s">
        <v>89</v>
      </c>
      <c r="I208" s="60" t="s">
        <v>992</v>
      </c>
      <c r="J208" s="60" t="s">
        <v>993</v>
      </c>
      <c r="K208" s="60" t="s">
        <v>995</v>
      </c>
      <c r="L208" s="60" t="s">
        <v>994</v>
      </c>
    </row>
    <row r="209" spans="1:12" s="3" customFormat="1" ht="14.4" x14ac:dyDescent="0.3">
      <c r="A209" s="102">
        <v>200</v>
      </c>
      <c r="B209" s="46" t="s">
        <v>877</v>
      </c>
      <c r="C209" s="56"/>
      <c r="D209" s="34"/>
      <c r="E209" s="34"/>
      <c r="F209" s="34"/>
      <c r="G209" s="34"/>
      <c r="H209" s="34"/>
      <c r="I209" s="60"/>
      <c r="J209" s="60"/>
      <c r="K209" s="60"/>
      <c r="L209" s="60"/>
    </row>
    <row r="210" spans="1:12" s="3" customFormat="1" ht="409.6" x14ac:dyDescent="0.3">
      <c r="A210" s="102">
        <v>201</v>
      </c>
      <c r="B210" s="44" t="s">
        <v>1093</v>
      </c>
      <c r="C210" s="56" t="s">
        <v>471</v>
      </c>
      <c r="D210" s="34" t="s">
        <v>87</v>
      </c>
      <c r="E210" s="34" t="s">
        <v>88</v>
      </c>
      <c r="F210" s="34" t="s">
        <v>626</v>
      </c>
      <c r="G210" s="34" t="s">
        <v>44</v>
      </c>
      <c r="H210" s="34" t="s">
        <v>89</v>
      </c>
      <c r="I210" s="60" t="s">
        <v>472</v>
      </c>
      <c r="J210" s="60" t="s">
        <v>473</v>
      </c>
      <c r="K210" s="60" t="s">
        <v>263</v>
      </c>
      <c r="L210" s="60" t="s">
        <v>474</v>
      </c>
    </row>
    <row r="211" spans="1:12" s="3" customFormat="1" ht="144" x14ac:dyDescent="0.3">
      <c r="A211" s="102">
        <v>202</v>
      </c>
      <c r="B211" s="47" t="s">
        <v>878</v>
      </c>
      <c r="C211" s="56" t="s">
        <v>475</v>
      </c>
      <c r="D211" s="34" t="s">
        <v>87</v>
      </c>
      <c r="E211" s="34" t="s">
        <v>88</v>
      </c>
      <c r="F211" s="34" t="s">
        <v>626</v>
      </c>
      <c r="G211" s="34" t="s">
        <v>95</v>
      </c>
      <c r="H211" s="34" t="s">
        <v>45</v>
      </c>
      <c r="I211" s="60" t="s">
        <v>469</v>
      </c>
      <c r="J211" s="60" t="s">
        <v>461</v>
      </c>
      <c r="K211" s="60" t="s">
        <v>263</v>
      </c>
      <c r="L211" s="60" t="s">
        <v>470</v>
      </c>
    </row>
    <row r="212" spans="1:12" s="3" customFormat="1" ht="302.39999999999998" customHeight="1" x14ac:dyDescent="0.3">
      <c r="A212" s="102">
        <v>203</v>
      </c>
      <c r="B212" s="44" t="s">
        <v>879</v>
      </c>
      <c r="C212" s="56" t="s">
        <v>476</v>
      </c>
      <c r="D212" s="34" t="s">
        <v>87</v>
      </c>
      <c r="E212" s="34" t="s">
        <v>88</v>
      </c>
      <c r="F212" s="34" t="s">
        <v>626</v>
      </c>
      <c r="G212" s="34" t="s">
        <v>95</v>
      </c>
      <c r="H212" s="34" t="s">
        <v>45</v>
      </c>
      <c r="I212" s="60" t="s">
        <v>477</v>
      </c>
      <c r="J212" s="60" t="s">
        <v>478</v>
      </c>
      <c r="K212" s="60" t="s">
        <v>479</v>
      </c>
      <c r="L212" s="60" t="s">
        <v>480</v>
      </c>
    </row>
    <row r="213" spans="1:12" s="3" customFormat="1" ht="198.6" customHeight="1" x14ac:dyDescent="0.3">
      <c r="A213" s="102">
        <v>204</v>
      </c>
      <c r="B213" s="44" t="s">
        <v>1094</v>
      </c>
      <c r="C213" s="51" t="s">
        <v>880</v>
      </c>
      <c r="D213" s="34" t="s">
        <v>87</v>
      </c>
      <c r="E213" s="34" t="s">
        <v>88</v>
      </c>
      <c r="F213" s="34" t="s">
        <v>626</v>
      </c>
      <c r="G213" s="34" t="s">
        <v>95</v>
      </c>
      <c r="H213" s="34" t="s">
        <v>45</v>
      </c>
      <c r="I213" s="60" t="s">
        <v>996</v>
      </c>
      <c r="J213" s="60" t="s">
        <v>997</v>
      </c>
      <c r="K213" s="60" t="s">
        <v>263</v>
      </c>
      <c r="L213" s="60" t="s">
        <v>999</v>
      </c>
    </row>
    <row r="214" spans="1:12" s="3" customFormat="1" ht="114" customHeight="1" x14ac:dyDescent="0.3">
      <c r="A214" s="102">
        <v>205</v>
      </c>
      <c r="B214" s="44" t="s">
        <v>881</v>
      </c>
      <c r="C214" s="51" t="s">
        <v>882</v>
      </c>
      <c r="D214" s="34" t="s">
        <v>87</v>
      </c>
      <c r="E214" s="34" t="s">
        <v>88</v>
      </c>
      <c r="F214" s="34" t="s">
        <v>626</v>
      </c>
      <c r="G214" s="34" t="s">
        <v>95</v>
      </c>
      <c r="H214" s="34" t="s">
        <v>45</v>
      </c>
      <c r="I214" s="60" t="s">
        <v>996</v>
      </c>
      <c r="J214" s="60" t="s">
        <v>997</v>
      </c>
      <c r="K214" s="60" t="s">
        <v>263</v>
      </c>
      <c r="L214" s="60" t="s">
        <v>999</v>
      </c>
    </row>
    <row r="215" spans="1:12" s="3" customFormat="1" ht="216" x14ac:dyDescent="0.3">
      <c r="A215" s="102">
        <v>206</v>
      </c>
      <c r="B215" s="44" t="s">
        <v>1095</v>
      </c>
      <c r="C215" s="51" t="s">
        <v>883</v>
      </c>
      <c r="D215" s="34" t="s">
        <v>87</v>
      </c>
      <c r="E215" s="34" t="s">
        <v>88</v>
      </c>
      <c r="F215" s="34" t="s">
        <v>626</v>
      </c>
      <c r="G215" s="34" t="s">
        <v>95</v>
      </c>
      <c r="H215" s="34" t="s">
        <v>45</v>
      </c>
      <c r="I215" s="60" t="s">
        <v>996</v>
      </c>
      <c r="J215" s="60" t="s">
        <v>998</v>
      </c>
      <c r="K215" s="60" t="s">
        <v>263</v>
      </c>
      <c r="L215" s="60" t="s">
        <v>999</v>
      </c>
    </row>
    <row r="216" spans="1:12" s="3" customFormat="1" ht="86.4" x14ac:dyDescent="0.3">
      <c r="A216" s="102">
        <v>207</v>
      </c>
      <c r="B216" s="44" t="s">
        <v>884</v>
      </c>
      <c r="C216" s="51" t="s">
        <v>885</v>
      </c>
      <c r="D216" s="34" t="s">
        <v>87</v>
      </c>
      <c r="E216" s="34" t="s">
        <v>88</v>
      </c>
      <c r="F216" s="34" t="s">
        <v>626</v>
      </c>
      <c r="G216" s="34" t="s">
        <v>95</v>
      </c>
      <c r="H216" s="34" t="s">
        <v>45</v>
      </c>
      <c r="I216" s="60" t="s">
        <v>996</v>
      </c>
      <c r="J216" s="60" t="s">
        <v>998</v>
      </c>
      <c r="K216" s="60" t="s">
        <v>263</v>
      </c>
      <c r="L216" s="60" t="s">
        <v>999</v>
      </c>
    </row>
    <row r="217" spans="1:12" s="3" customFormat="1" ht="14.4" x14ac:dyDescent="0.3">
      <c r="A217" s="102">
        <v>208</v>
      </c>
      <c r="B217" s="46" t="s">
        <v>886</v>
      </c>
      <c r="C217" s="56"/>
      <c r="D217" s="34"/>
      <c r="E217" s="34"/>
      <c r="F217" s="34"/>
      <c r="G217" s="34"/>
      <c r="H217" s="34"/>
      <c r="I217" s="60"/>
      <c r="J217" s="60"/>
      <c r="K217" s="60"/>
      <c r="L217" s="60"/>
    </row>
    <row r="218" spans="1:12" s="3" customFormat="1" ht="129.6" x14ac:dyDescent="0.3">
      <c r="A218" s="102">
        <v>209</v>
      </c>
      <c r="B218" s="47" t="s">
        <v>887</v>
      </c>
      <c r="C218" s="56" t="s">
        <v>481</v>
      </c>
      <c r="D218" s="34" t="s">
        <v>87</v>
      </c>
      <c r="E218" s="34" t="s">
        <v>88</v>
      </c>
      <c r="F218" s="34" t="s">
        <v>626</v>
      </c>
      <c r="G218" s="34" t="s">
        <v>95</v>
      </c>
      <c r="H218" s="34" t="s">
        <v>45</v>
      </c>
      <c r="I218" s="60" t="s">
        <v>482</v>
      </c>
      <c r="J218" s="60" t="s">
        <v>483</v>
      </c>
      <c r="K218" s="60" t="s">
        <v>484</v>
      </c>
      <c r="L218" s="60" t="s">
        <v>1000</v>
      </c>
    </row>
    <row r="219" spans="1:12" s="3" customFormat="1" ht="355.2" customHeight="1" x14ac:dyDescent="0.3">
      <c r="A219" s="102">
        <v>210</v>
      </c>
      <c r="B219" s="44" t="s">
        <v>1096</v>
      </c>
      <c r="C219" s="56" t="s">
        <v>485</v>
      </c>
      <c r="D219" s="34" t="s">
        <v>87</v>
      </c>
      <c r="E219" s="34" t="s">
        <v>88</v>
      </c>
      <c r="F219" s="34" t="s">
        <v>626</v>
      </c>
      <c r="G219" s="34" t="s">
        <v>44</v>
      </c>
      <c r="H219" s="34" t="s">
        <v>89</v>
      </c>
      <c r="I219" s="66" t="s">
        <v>486</v>
      </c>
      <c r="J219" s="66" t="s">
        <v>487</v>
      </c>
      <c r="K219" s="66" t="s">
        <v>488</v>
      </c>
      <c r="L219" s="66" t="s">
        <v>489</v>
      </c>
    </row>
    <row r="220" spans="1:12" s="3" customFormat="1" ht="86.4" x14ac:dyDescent="0.3">
      <c r="A220" s="102">
        <v>211</v>
      </c>
      <c r="B220" s="44" t="s">
        <v>888</v>
      </c>
      <c r="C220" s="51" t="s">
        <v>889</v>
      </c>
      <c r="D220" s="34" t="s">
        <v>87</v>
      </c>
      <c r="E220" s="34" t="s">
        <v>88</v>
      </c>
      <c r="F220" s="34" t="s">
        <v>626</v>
      </c>
      <c r="G220" s="34" t="s">
        <v>114</v>
      </c>
      <c r="H220" s="34" t="s">
        <v>45</v>
      </c>
      <c r="I220" s="66" t="s">
        <v>996</v>
      </c>
      <c r="J220" s="57" t="s">
        <v>1001</v>
      </c>
      <c r="K220" s="66" t="s">
        <v>1003</v>
      </c>
      <c r="L220" s="60" t="s">
        <v>1002</v>
      </c>
    </row>
    <row r="221" spans="1:12" s="3" customFormat="1" ht="57.6" x14ac:dyDescent="0.3">
      <c r="A221" s="102">
        <v>212</v>
      </c>
      <c r="B221" s="44" t="s">
        <v>890</v>
      </c>
      <c r="C221" s="51" t="s">
        <v>891</v>
      </c>
      <c r="D221" s="34" t="s">
        <v>87</v>
      </c>
      <c r="E221" s="34" t="s">
        <v>88</v>
      </c>
      <c r="F221" s="34" t="s">
        <v>626</v>
      </c>
      <c r="G221" s="34" t="s">
        <v>114</v>
      </c>
      <c r="H221" s="34" t="s">
        <v>45</v>
      </c>
      <c r="I221" s="66" t="s">
        <v>996</v>
      </c>
      <c r="J221" s="57" t="s">
        <v>1001</v>
      </c>
      <c r="K221" s="60" t="s">
        <v>263</v>
      </c>
      <c r="L221" s="60" t="s">
        <v>1002</v>
      </c>
    </row>
    <row r="222" spans="1:12" s="3" customFormat="1" ht="14.4" x14ac:dyDescent="0.3">
      <c r="A222" s="102">
        <v>213</v>
      </c>
      <c r="B222" s="44"/>
      <c r="C222" s="56"/>
      <c r="D222" s="34"/>
      <c r="E222" s="34"/>
      <c r="F222" s="34"/>
      <c r="G222" s="34"/>
      <c r="H222" s="34"/>
      <c r="I222" s="66"/>
      <c r="J222" s="66"/>
      <c r="K222" s="66"/>
      <c r="L222" s="66"/>
    </row>
    <row r="223" spans="1:12" s="3" customFormat="1" ht="216" x14ac:dyDescent="0.3">
      <c r="A223" s="102">
        <v>214</v>
      </c>
      <c r="B223" s="47" t="s">
        <v>892</v>
      </c>
      <c r="C223" s="56" t="s">
        <v>490</v>
      </c>
      <c r="D223" s="34" t="s">
        <v>87</v>
      </c>
      <c r="E223" s="34" t="s">
        <v>88</v>
      </c>
      <c r="F223" s="34" t="s">
        <v>626</v>
      </c>
      <c r="G223" s="34" t="s">
        <v>44</v>
      </c>
      <c r="H223" s="34" t="s">
        <v>89</v>
      </c>
      <c r="I223" s="66" t="s">
        <v>486</v>
      </c>
      <c r="J223" s="66" t="s">
        <v>491</v>
      </c>
      <c r="K223" s="66" t="s">
        <v>488</v>
      </c>
      <c r="L223" s="66" t="s">
        <v>492</v>
      </c>
    </row>
    <row r="224" spans="1:12" s="3" customFormat="1" ht="72" x14ac:dyDescent="0.3">
      <c r="A224" s="102">
        <v>215</v>
      </c>
      <c r="B224" s="44" t="s">
        <v>893</v>
      </c>
      <c r="C224" s="56" t="s">
        <v>493</v>
      </c>
      <c r="D224" s="34" t="s">
        <v>87</v>
      </c>
      <c r="E224" s="34" t="s">
        <v>88</v>
      </c>
      <c r="F224" s="34" t="s">
        <v>494</v>
      </c>
      <c r="G224" s="34" t="s">
        <v>95</v>
      </c>
      <c r="H224" s="34" t="s">
        <v>89</v>
      </c>
      <c r="I224" s="60" t="s">
        <v>495</v>
      </c>
      <c r="J224" s="66" t="s">
        <v>491</v>
      </c>
      <c r="K224" s="60" t="s">
        <v>263</v>
      </c>
      <c r="L224" s="60" t="s">
        <v>496</v>
      </c>
    </row>
    <row r="225" spans="1:12" s="3" customFormat="1" ht="187.2" x14ac:dyDescent="0.3">
      <c r="A225" s="102">
        <v>216</v>
      </c>
      <c r="B225" s="47" t="s">
        <v>894</v>
      </c>
      <c r="C225" s="56" t="s">
        <v>497</v>
      </c>
      <c r="D225" s="34" t="s">
        <v>87</v>
      </c>
      <c r="E225" s="34" t="s">
        <v>88</v>
      </c>
      <c r="F225" s="34" t="s">
        <v>626</v>
      </c>
      <c r="G225" s="34" t="s">
        <v>44</v>
      </c>
      <c r="H225" s="34" t="s">
        <v>89</v>
      </c>
      <c r="I225" s="68" t="s">
        <v>498</v>
      </c>
      <c r="J225" s="68" t="s">
        <v>499</v>
      </c>
      <c r="K225" s="68" t="s">
        <v>500</v>
      </c>
      <c r="L225" s="68" t="s">
        <v>501</v>
      </c>
    </row>
    <row r="226" spans="1:12" s="3" customFormat="1" ht="115.2" x14ac:dyDescent="0.3">
      <c r="A226" s="102">
        <v>217</v>
      </c>
      <c r="B226" s="47" t="s">
        <v>894</v>
      </c>
      <c r="C226" s="51" t="s">
        <v>895</v>
      </c>
      <c r="D226" s="34" t="s">
        <v>87</v>
      </c>
      <c r="E226" s="34" t="s">
        <v>88</v>
      </c>
      <c r="F226" s="34" t="s">
        <v>626</v>
      </c>
      <c r="G226" s="34" t="s">
        <v>44</v>
      </c>
      <c r="H226" s="34" t="s">
        <v>89</v>
      </c>
      <c r="I226" s="60" t="s">
        <v>1004</v>
      </c>
      <c r="J226" s="60" t="s">
        <v>1005</v>
      </c>
      <c r="K226" s="60" t="s">
        <v>1006</v>
      </c>
      <c r="L226" s="60" t="s">
        <v>1007</v>
      </c>
    </row>
    <row r="227" spans="1:12" s="3" customFormat="1" ht="14.4" x14ac:dyDescent="0.3">
      <c r="A227" s="102">
        <v>218</v>
      </c>
      <c r="B227" s="47"/>
      <c r="C227" s="56"/>
      <c r="D227" s="34"/>
      <c r="E227" s="34"/>
      <c r="F227" s="34"/>
      <c r="G227" s="34"/>
      <c r="H227" s="34"/>
      <c r="I227" s="60"/>
      <c r="J227" s="60"/>
      <c r="K227" s="60"/>
      <c r="L227" s="60"/>
    </row>
    <row r="228" spans="1:12" s="3" customFormat="1" ht="57.6" x14ac:dyDescent="0.3">
      <c r="A228" s="102">
        <v>219</v>
      </c>
      <c r="B228" s="44" t="s">
        <v>896</v>
      </c>
      <c r="C228" s="56" t="s">
        <v>502</v>
      </c>
      <c r="D228" s="34" t="s">
        <v>87</v>
      </c>
      <c r="E228" s="34" t="s">
        <v>88</v>
      </c>
      <c r="F228" s="34" t="s">
        <v>626</v>
      </c>
      <c r="G228" s="34" t="s">
        <v>95</v>
      </c>
      <c r="H228" s="34" t="s">
        <v>89</v>
      </c>
      <c r="I228" s="60" t="s">
        <v>503</v>
      </c>
      <c r="J228" s="60" t="s">
        <v>487</v>
      </c>
      <c r="K228" s="60" t="s">
        <v>258</v>
      </c>
      <c r="L228" s="60" t="s">
        <v>452</v>
      </c>
    </row>
    <row r="229" spans="1:12" s="3" customFormat="1" ht="72" x14ac:dyDescent="0.3">
      <c r="A229" s="102">
        <v>220</v>
      </c>
      <c r="B229" s="47" t="s">
        <v>897</v>
      </c>
      <c r="C229" s="56" t="s">
        <v>504</v>
      </c>
      <c r="D229" s="34" t="s">
        <v>87</v>
      </c>
      <c r="E229" s="34" t="s">
        <v>88</v>
      </c>
      <c r="F229" s="34" t="s">
        <v>494</v>
      </c>
      <c r="G229" s="34" t="s">
        <v>95</v>
      </c>
      <c r="H229" s="34" t="s">
        <v>89</v>
      </c>
      <c r="I229" s="60" t="s">
        <v>505</v>
      </c>
      <c r="J229" s="60" t="s">
        <v>506</v>
      </c>
      <c r="K229" s="60" t="s">
        <v>258</v>
      </c>
      <c r="L229" s="60" t="s">
        <v>452</v>
      </c>
    </row>
    <row r="230" spans="1:12" s="3" customFormat="1" ht="345.6" x14ac:dyDescent="0.3">
      <c r="A230" s="102">
        <v>221</v>
      </c>
      <c r="B230" s="44" t="s">
        <v>898</v>
      </c>
      <c r="C230" s="58" t="s">
        <v>507</v>
      </c>
      <c r="D230" s="34" t="s">
        <v>87</v>
      </c>
      <c r="E230" s="34" t="s">
        <v>88</v>
      </c>
      <c r="F230" s="34" t="s">
        <v>494</v>
      </c>
      <c r="G230" s="34" t="s">
        <v>95</v>
      </c>
      <c r="H230" s="34" t="s">
        <v>45</v>
      </c>
      <c r="I230" s="60" t="s">
        <v>603</v>
      </c>
      <c r="J230" s="60" t="s">
        <v>604</v>
      </c>
      <c r="K230" s="60" t="s">
        <v>584</v>
      </c>
      <c r="L230" s="60" t="s">
        <v>605</v>
      </c>
    </row>
    <row r="231" spans="1:12" s="3" customFormat="1" ht="72" x14ac:dyDescent="0.3">
      <c r="A231" s="102">
        <v>222</v>
      </c>
      <c r="B231" s="44" t="s">
        <v>899</v>
      </c>
      <c r="C231" s="51" t="s">
        <v>900</v>
      </c>
      <c r="D231" s="34" t="s">
        <v>87</v>
      </c>
      <c r="E231" s="34" t="s">
        <v>88</v>
      </c>
      <c r="F231" s="34" t="s">
        <v>494</v>
      </c>
      <c r="G231" s="34" t="s">
        <v>95</v>
      </c>
      <c r="H231" s="34" t="s">
        <v>45</v>
      </c>
      <c r="I231" s="60" t="s">
        <v>1008</v>
      </c>
      <c r="J231" s="60" t="s">
        <v>1009</v>
      </c>
      <c r="K231" s="60" t="s">
        <v>995</v>
      </c>
      <c r="L231" s="60" t="s">
        <v>1010</v>
      </c>
    </row>
    <row r="232" spans="1:12" s="3" customFormat="1" ht="129.6" x14ac:dyDescent="0.3">
      <c r="A232" s="102">
        <v>223</v>
      </c>
      <c r="B232" s="44" t="s">
        <v>901</v>
      </c>
      <c r="C232" s="58" t="s">
        <v>508</v>
      </c>
      <c r="D232" s="34" t="s">
        <v>87</v>
      </c>
      <c r="E232" s="34" t="s">
        <v>88</v>
      </c>
      <c r="F232" s="34" t="s">
        <v>626</v>
      </c>
      <c r="G232" s="34" t="s">
        <v>95</v>
      </c>
      <c r="H232" s="34" t="s">
        <v>45</v>
      </c>
      <c r="I232" s="60" t="s">
        <v>606</v>
      </c>
      <c r="J232" s="60" t="s">
        <v>607</v>
      </c>
      <c r="K232" s="60" t="s">
        <v>584</v>
      </c>
      <c r="L232" s="60" t="s">
        <v>605</v>
      </c>
    </row>
    <row r="233" spans="1:12" s="3" customFormat="1" ht="100.8" x14ac:dyDescent="0.3">
      <c r="A233" s="102">
        <v>224</v>
      </c>
      <c r="B233" s="44" t="s">
        <v>902</v>
      </c>
      <c r="C233" s="58" t="s">
        <v>509</v>
      </c>
      <c r="D233" s="34" t="s">
        <v>87</v>
      </c>
      <c r="E233" s="34" t="s">
        <v>88</v>
      </c>
      <c r="F233" s="34" t="s">
        <v>494</v>
      </c>
      <c r="G233" s="34" t="s">
        <v>95</v>
      </c>
      <c r="H233" s="34" t="s">
        <v>45</v>
      </c>
      <c r="I233" s="60" t="s">
        <v>608</v>
      </c>
      <c r="J233" s="60" t="s">
        <v>604</v>
      </c>
      <c r="K233" s="60" t="s">
        <v>584</v>
      </c>
      <c r="L233" s="60" t="s">
        <v>605</v>
      </c>
    </row>
    <row r="234" spans="1:12" s="3" customFormat="1" ht="14.4" x14ac:dyDescent="0.3">
      <c r="A234" s="102">
        <v>225</v>
      </c>
      <c r="B234" s="44"/>
      <c r="C234" s="56"/>
      <c r="D234" s="34"/>
      <c r="E234" s="34"/>
      <c r="F234" s="34"/>
      <c r="G234" s="34"/>
      <c r="H234" s="34"/>
      <c r="I234" s="60"/>
      <c r="J234" s="60"/>
      <c r="K234" s="60"/>
      <c r="L234" s="60"/>
    </row>
    <row r="235" spans="1:12" s="3" customFormat="1" ht="43.2" x14ac:dyDescent="0.3">
      <c r="A235" s="102">
        <v>226</v>
      </c>
      <c r="B235" s="44" t="s">
        <v>903</v>
      </c>
      <c r="C235" s="56" t="s">
        <v>510</v>
      </c>
      <c r="D235" s="34" t="s">
        <v>87</v>
      </c>
      <c r="E235" s="34" t="s">
        <v>88</v>
      </c>
      <c r="F235" s="34" t="s">
        <v>626</v>
      </c>
      <c r="G235" s="34" t="s">
        <v>114</v>
      </c>
      <c r="H235" s="34" t="s">
        <v>89</v>
      </c>
      <c r="I235" s="60" t="s">
        <v>511</v>
      </c>
      <c r="J235" s="60" t="s">
        <v>512</v>
      </c>
      <c r="K235" s="60" t="s">
        <v>258</v>
      </c>
      <c r="L235" s="60" t="s">
        <v>452</v>
      </c>
    </row>
    <row r="236" spans="1:12" s="3" customFormat="1" ht="216" x14ac:dyDescent="0.3">
      <c r="A236" s="102">
        <v>227</v>
      </c>
      <c r="B236" s="47" t="s">
        <v>904</v>
      </c>
      <c r="C236" s="56" t="s">
        <v>513</v>
      </c>
      <c r="D236" s="34" t="s">
        <v>87</v>
      </c>
      <c r="E236" s="34" t="s">
        <v>88</v>
      </c>
      <c r="F236" s="34" t="s">
        <v>626</v>
      </c>
      <c r="G236" s="34" t="s">
        <v>95</v>
      </c>
      <c r="H236" s="34" t="s">
        <v>45</v>
      </c>
      <c r="I236" s="68" t="s">
        <v>514</v>
      </c>
      <c r="J236" s="68" t="s">
        <v>515</v>
      </c>
      <c r="K236" s="60" t="s">
        <v>258</v>
      </c>
      <c r="L236" s="68" t="s">
        <v>516</v>
      </c>
    </row>
    <row r="237" spans="1:12" s="3" customFormat="1" ht="187.2" x14ac:dyDescent="0.3">
      <c r="A237" s="102">
        <v>228</v>
      </c>
      <c r="B237" s="47" t="s">
        <v>905</v>
      </c>
      <c r="C237" s="51" t="s">
        <v>906</v>
      </c>
      <c r="D237" s="34" t="s">
        <v>87</v>
      </c>
      <c r="E237" s="34" t="s">
        <v>88</v>
      </c>
      <c r="F237" s="34" t="s">
        <v>626</v>
      </c>
      <c r="G237" s="34" t="s">
        <v>95</v>
      </c>
      <c r="H237" s="34" t="s">
        <v>45</v>
      </c>
      <c r="I237" s="60" t="s">
        <v>1011</v>
      </c>
      <c r="J237" s="60" t="s">
        <v>1012</v>
      </c>
      <c r="K237" s="60" t="s">
        <v>258</v>
      </c>
      <c r="L237" s="68" t="s">
        <v>1013</v>
      </c>
    </row>
    <row r="238" spans="1:12" s="3" customFormat="1" ht="14.4" x14ac:dyDescent="0.3">
      <c r="A238" s="102">
        <v>229</v>
      </c>
      <c r="B238" s="47"/>
      <c r="C238" s="56"/>
      <c r="D238" s="34"/>
      <c r="E238" s="34"/>
      <c r="F238" s="34"/>
      <c r="G238" s="34"/>
      <c r="H238" s="34"/>
      <c r="I238" s="60"/>
      <c r="J238" s="60"/>
      <c r="K238" s="60"/>
      <c r="L238" s="68"/>
    </row>
    <row r="239" spans="1:12" s="3" customFormat="1" ht="158.4" x14ac:dyDescent="0.3">
      <c r="A239" s="102">
        <v>230</v>
      </c>
      <c r="B239" s="44" t="s">
        <v>907</v>
      </c>
      <c r="C239" s="56" t="s">
        <v>517</v>
      </c>
      <c r="D239" s="34" t="s">
        <v>87</v>
      </c>
      <c r="E239" s="34" t="s">
        <v>88</v>
      </c>
      <c r="F239" s="34" t="s">
        <v>626</v>
      </c>
      <c r="G239" s="34" t="s">
        <v>95</v>
      </c>
      <c r="H239" s="34" t="s">
        <v>45</v>
      </c>
      <c r="I239" s="60" t="s">
        <v>518</v>
      </c>
      <c r="J239" s="60" t="s">
        <v>515</v>
      </c>
      <c r="K239" s="60" t="s">
        <v>258</v>
      </c>
      <c r="L239" s="68" t="s">
        <v>519</v>
      </c>
    </row>
    <row r="240" spans="1:12" s="3" customFormat="1" ht="100.8" x14ac:dyDescent="0.3">
      <c r="A240" s="102">
        <v>231</v>
      </c>
      <c r="B240" s="47" t="s">
        <v>908</v>
      </c>
      <c r="C240" s="56" t="s">
        <v>520</v>
      </c>
      <c r="D240" s="34" t="s">
        <v>87</v>
      </c>
      <c r="E240" s="34" t="s">
        <v>88</v>
      </c>
      <c r="F240" s="34" t="s">
        <v>626</v>
      </c>
      <c r="G240" s="34" t="s">
        <v>95</v>
      </c>
      <c r="H240" s="34" t="s">
        <v>45</v>
      </c>
      <c r="I240" s="60" t="s">
        <v>521</v>
      </c>
      <c r="J240" s="60" t="s">
        <v>515</v>
      </c>
      <c r="K240" s="60" t="s">
        <v>258</v>
      </c>
      <c r="L240" s="60" t="s">
        <v>449</v>
      </c>
    </row>
    <row r="241" spans="1:12" s="3" customFormat="1" ht="43.2" x14ac:dyDescent="0.3">
      <c r="A241" s="102">
        <v>232</v>
      </c>
      <c r="B241" s="44" t="s">
        <v>909</v>
      </c>
      <c r="C241" s="56" t="s">
        <v>522</v>
      </c>
      <c r="D241" s="31" t="s">
        <v>87</v>
      </c>
      <c r="E241" s="31" t="s">
        <v>88</v>
      </c>
      <c r="F241" s="34" t="s">
        <v>626</v>
      </c>
      <c r="G241" s="34" t="s">
        <v>95</v>
      </c>
      <c r="H241" s="34" t="s">
        <v>45</v>
      </c>
      <c r="I241" s="60" t="s">
        <v>521</v>
      </c>
      <c r="J241" s="60" t="s">
        <v>523</v>
      </c>
      <c r="K241" s="60" t="s">
        <v>258</v>
      </c>
      <c r="L241" s="60" t="s">
        <v>449</v>
      </c>
    </row>
    <row r="242" spans="1:12" s="3" customFormat="1" ht="57.6" x14ac:dyDescent="0.3">
      <c r="A242" s="102">
        <v>233</v>
      </c>
      <c r="B242" s="47" t="s">
        <v>910</v>
      </c>
      <c r="C242" s="56" t="s">
        <v>524</v>
      </c>
      <c r="D242" s="31" t="s">
        <v>87</v>
      </c>
      <c r="E242" s="31" t="s">
        <v>88</v>
      </c>
      <c r="F242" s="34" t="s">
        <v>626</v>
      </c>
      <c r="G242" s="34" t="s">
        <v>95</v>
      </c>
      <c r="H242" s="34" t="s">
        <v>45</v>
      </c>
      <c r="I242" s="66" t="s">
        <v>525</v>
      </c>
      <c r="J242" s="66" t="s">
        <v>526</v>
      </c>
      <c r="K242" s="60" t="s">
        <v>258</v>
      </c>
      <c r="L242" s="60" t="s">
        <v>449</v>
      </c>
    </row>
    <row r="243" spans="1:12" s="3" customFormat="1" ht="28.8" x14ac:dyDescent="0.3">
      <c r="A243" s="102">
        <v>234</v>
      </c>
      <c r="B243" s="44" t="s">
        <v>911</v>
      </c>
      <c r="C243" s="56" t="s">
        <v>527</v>
      </c>
      <c r="D243" s="34" t="s">
        <v>87</v>
      </c>
      <c r="E243" s="34" t="s">
        <v>88</v>
      </c>
      <c r="F243" s="34" t="s">
        <v>626</v>
      </c>
      <c r="G243" s="34" t="s">
        <v>95</v>
      </c>
      <c r="H243" s="34" t="s">
        <v>45</v>
      </c>
      <c r="I243" s="60" t="s">
        <v>521</v>
      </c>
      <c r="J243" s="60" t="s">
        <v>523</v>
      </c>
      <c r="K243" s="60" t="s">
        <v>258</v>
      </c>
      <c r="L243" s="60" t="s">
        <v>449</v>
      </c>
    </row>
    <row r="244" spans="1:12" s="3" customFormat="1" ht="28.8" x14ac:dyDescent="0.3">
      <c r="A244" s="102">
        <v>235</v>
      </c>
      <c r="B244" s="47" t="s">
        <v>912</v>
      </c>
      <c r="C244" s="56" t="s">
        <v>528</v>
      </c>
      <c r="D244" s="31" t="s">
        <v>87</v>
      </c>
      <c r="E244" s="31" t="s">
        <v>88</v>
      </c>
      <c r="F244" s="34" t="s">
        <v>626</v>
      </c>
      <c r="G244" s="34" t="s">
        <v>95</v>
      </c>
      <c r="H244" s="34" t="s">
        <v>45</v>
      </c>
      <c r="I244" s="57" t="s">
        <v>529</v>
      </c>
      <c r="J244" s="57" t="s">
        <v>530</v>
      </c>
      <c r="K244" s="60" t="s">
        <v>258</v>
      </c>
      <c r="L244" s="60" t="s">
        <v>531</v>
      </c>
    </row>
    <row r="245" spans="1:12" s="3" customFormat="1" ht="115.2" x14ac:dyDescent="0.3">
      <c r="A245" s="102">
        <v>236</v>
      </c>
      <c r="B245" s="47" t="s">
        <v>913</v>
      </c>
      <c r="C245" s="51" t="s">
        <v>914</v>
      </c>
      <c r="D245" s="34" t="s">
        <v>87</v>
      </c>
      <c r="E245" s="34" t="s">
        <v>88</v>
      </c>
      <c r="F245" s="34" t="s">
        <v>626</v>
      </c>
      <c r="G245" s="34" t="s">
        <v>95</v>
      </c>
      <c r="H245" s="34" t="s">
        <v>45</v>
      </c>
      <c r="I245" s="64" t="s">
        <v>1014</v>
      </c>
      <c r="J245" s="57" t="s">
        <v>1015</v>
      </c>
      <c r="K245" s="60" t="s">
        <v>1016</v>
      </c>
      <c r="L245" s="60" t="s">
        <v>1017</v>
      </c>
    </row>
    <row r="246" spans="1:12" s="3" customFormat="1" ht="86.4" x14ac:dyDescent="0.3">
      <c r="A246" s="102">
        <v>237</v>
      </c>
      <c r="B246" s="47" t="s">
        <v>915</v>
      </c>
      <c r="C246" s="51" t="s">
        <v>916</v>
      </c>
      <c r="D246" s="34" t="s">
        <v>87</v>
      </c>
      <c r="E246" s="34" t="s">
        <v>88</v>
      </c>
      <c r="F246" s="34" t="s">
        <v>626</v>
      </c>
      <c r="G246" s="34" t="s">
        <v>95</v>
      </c>
      <c r="H246" s="34" t="s">
        <v>45</v>
      </c>
      <c r="I246" s="64" t="s">
        <v>1018</v>
      </c>
      <c r="J246" s="57" t="s">
        <v>1015</v>
      </c>
      <c r="K246" s="60" t="s">
        <v>1016</v>
      </c>
      <c r="L246" s="60" t="s">
        <v>1017</v>
      </c>
    </row>
    <row r="247" spans="1:12" s="3" customFormat="1" ht="86.4" x14ac:dyDescent="0.3">
      <c r="A247" s="102">
        <v>238</v>
      </c>
      <c r="B247" s="47" t="s">
        <v>917</v>
      </c>
      <c r="C247" s="51" t="s">
        <v>918</v>
      </c>
      <c r="D247" s="34" t="s">
        <v>87</v>
      </c>
      <c r="E247" s="34" t="s">
        <v>88</v>
      </c>
      <c r="F247" s="34" t="s">
        <v>626</v>
      </c>
      <c r="G247" s="34" t="s">
        <v>95</v>
      </c>
      <c r="H247" s="34" t="s">
        <v>45</v>
      </c>
      <c r="I247" s="64" t="s">
        <v>1018</v>
      </c>
      <c r="J247" s="57" t="s">
        <v>1019</v>
      </c>
      <c r="K247" s="60" t="s">
        <v>1016</v>
      </c>
      <c r="L247" s="60" t="s">
        <v>1017</v>
      </c>
    </row>
    <row r="248" spans="1:12" s="3" customFormat="1" ht="14.4" x14ac:dyDescent="0.3">
      <c r="A248" s="102">
        <v>239</v>
      </c>
      <c r="B248" s="46" t="s">
        <v>919</v>
      </c>
      <c r="C248" s="56"/>
      <c r="D248" s="34"/>
      <c r="E248" s="34"/>
      <c r="F248" s="34"/>
      <c r="G248" s="34"/>
      <c r="H248" s="34"/>
      <c r="I248" s="60"/>
      <c r="J248" s="60"/>
      <c r="K248" s="60"/>
      <c r="L248" s="60"/>
    </row>
    <row r="249" spans="1:12" s="3" customFormat="1" ht="108" customHeight="1" x14ac:dyDescent="0.3">
      <c r="A249" s="102">
        <v>240</v>
      </c>
      <c r="B249" s="44" t="s">
        <v>1097</v>
      </c>
      <c r="C249" s="56" t="s">
        <v>532</v>
      </c>
      <c r="D249" s="31" t="s">
        <v>87</v>
      </c>
      <c r="E249" s="31" t="s">
        <v>88</v>
      </c>
      <c r="F249" s="34" t="s">
        <v>533</v>
      </c>
      <c r="G249" s="34" t="s">
        <v>95</v>
      </c>
      <c r="H249" s="34" t="s">
        <v>45</v>
      </c>
      <c r="I249" s="57" t="s">
        <v>1098</v>
      </c>
      <c r="J249" s="57" t="s">
        <v>530</v>
      </c>
      <c r="K249" s="60" t="s">
        <v>258</v>
      </c>
      <c r="L249" s="60" t="s">
        <v>1099</v>
      </c>
    </row>
    <row r="250" spans="1:12" s="3" customFormat="1" ht="72" x14ac:dyDescent="0.3">
      <c r="A250" s="102">
        <v>242</v>
      </c>
      <c r="B250" s="44" t="s">
        <v>920</v>
      </c>
      <c r="C250" s="56" t="s">
        <v>534</v>
      </c>
      <c r="D250" s="31" t="s">
        <v>87</v>
      </c>
      <c r="E250" s="31" t="s">
        <v>88</v>
      </c>
      <c r="F250" s="34" t="s">
        <v>626</v>
      </c>
      <c r="G250" s="34" t="s">
        <v>95</v>
      </c>
      <c r="H250" s="34" t="s">
        <v>45</v>
      </c>
      <c r="I250" s="60" t="s">
        <v>535</v>
      </c>
      <c r="J250" s="60" t="s">
        <v>512</v>
      </c>
      <c r="K250" s="60" t="s">
        <v>258</v>
      </c>
      <c r="L250" s="60" t="s">
        <v>536</v>
      </c>
    </row>
    <row r="251" spans="1:12" s="3" customFormat="1" ht="158.4" x14ac:dyDescent="0.3">
      <c r="A251" s="102">
        <v>243</v>
      </c>
      <c r="B251" s="44" t="s">
        <v>921</v>
      </c>
      <c r="C251" s="58" t="s">
        <v>537</v>
      </c>
      <c r="D251" s="31" t="s">
        <v>87</v>
      </c>
      <c r="E251" s="31" t="s">
        <v>88</v>
      </c>
      <c r="F251" s="34" t="s">
        <v>533</v>
      </c>
      <c r="G251" s="34" t="s">
        <v>114</v>
      </c>
      <c r="H251" s="34" t="s">
        <v>89</v>
      </c>
      <c r="I251" s="54" t="s">
        <v>609</v>
      </c>
      <c r="J251" s="54" t="s">
        <v>610</v>
      </c>
      <c r="K251" s="55" t="s">
        <v>584</v>
      </c>
      <c r="L251" s="54" t="s">
        <v>611</v>
      </c>
    </row>
    <row r="252" spans="1:12" s="3" customFormat="1" ht="129.6" x14ac:dyDescent="0.3">
      <c r="A252" s="102">
        <v>244</v>
      </c>
      <c r="B252" s="44" t="s">
        <v>922</v>
      </c>
      <c r="C252" s="58" t="s">
        <v>538</v>
      </c>
      <c r="D252" s="31" t="s">
        <v>87</v>
      </c>
      <c r="E252" s="31" t="s">
        <v>88</v>
      </c>
      <c r="F252" s="34" t="s">
        <v>533</v>
      </c>
      <c r="G252" s="34" t="s">
        <v>114</v>
      </c>
      <c r="H252" s="34" t="s">
        <v>89</v>
      </c>
      <c r="I252" s="54" t="s">
        <v>612</v>
      </c>
      <c r="J252" s="54" t="s">
        <v>613</v>
      </c>
      <c r="K252" s="55" t="s">
        <v>584</v>
      </c>
      <c r="L252" s="54" t="s">
        <v>611</v>
      </c>
    </row>
    <row r="253" spans="1:12" s="3" customFormat="1" ht="55.2" x14ac:dyDescent="0.3">
      <c r="A253" s="102">
        <v>245</v>
      </c>
      <c r="B253" s="44" t="s">
        <v>923</v>
      </c>
      <c r="C253" s="50" t="s">
        <v>539</v>
      </c>
      <c r="D253" s="31" t="s">
        <v>87</v>
      </c>
      <c r="E253" s="31" t="s">
        <v>88</v>
      </c>
      <c r="F253" s="34" t="s">
        <v>626</v>
      </c>
      <c r="G253" s="34" t="s">
        <v>114</v>
      </c>
      <c r="H253" s="34" t="s">
        <v>89</v>
      </c>
      <c r="I253" s="54" t="s">
        <v>614</v>
      </c>
      <c r="J253" s="54" t="s">
        <v>615</v>
      </c>
      <c r="K253" s="55" t="s">
        <v>584</v>
      </c>
      <c r="L253" s="54" t="s">
        <v>616</v>
      </c>
    </row>
    <row r="254" spans="1:12" s="3" customFormat="1" ht="72" x14ac:dyDescent="0.3">
      <c r="A254" s="102">
        <v>246</v>
      </c>
      <c r="B254" s="44" t="s">
        <v>924</v>
      </c>
      <c r="C254" s="50" t="s">
        <v>540</v>
      </c>
      <c r="D254" s="31" t="s">
        <v>87</v>
      </c>
      <c r="E254" s="31" t="s">
        <v>88</v>
      </c>
      <c r="F254" s="34" t="s">
        <v>626</v>
      </c>
      <c r="G254" s="34" t="s">
        <v>114</v>
      </c>
      <c r="H254" s="34" t="s">
        <v>89</v>
      </c>
      <c r="I254" s="54" t="s">
        <v>617</v>
      </c>
      <c r="J254" s="54" t="s">
        <v>618</v>
      </c>
      <c r="K254" s="55" t="s">
        <v>584</v>
      </c>
      <c r="L254" s="54" t="s">
        <v>619</v>
      </c>
    </row>
    <row r="255" spans="1:12" s="3" customFormat="1" ht="14.4" x14ac:dyDescent="0.3">
      <c r="A255" s="102">
        <v>247</v>
      </c>
      <c r="B255" s="46" t="s">
        <v>925</v>
      </c>
      <c r="C255" s="56"/>
      <c r="D255" s="34"/>
      <c r="E255" s="34"/>
      <c r="F255" s="34"/>
      <c r="G255" s="34"/>
      <c r="H255" s="34"/>
      <c r="I255" s="60"/>
      <c r="J255" s="60"/>
      <c r="K255" s="60"/>
      <c r="L255" s="60"/>
    </row>
    <row r="256" spans="1:12" s="3" customFormat="1" ht="187.2" x14ac:dyDescent="0.3">
      <c r="A256" s="102">
        <v>248</v>
      </c>
      <c r="B256" s="47" t="s">
        <v>926</v>
      </c>
      <c r="C256" s="56" t="s">
        <v>927</v>
      </c>
      <c r="D256" s="31" t="s">
        <v>87</v>
      </c>
      <c r="E256" s="31" t="s">
        <v>88</v>
      </c>
      <c r="F256" s="34" t="s">
        <v>626</v>
      </c>
      <c r="G256" s="34" t="s">
        <v>95</v>
      </c>
      <c r="H256" s="34" t="s">
        <v>45</v>
      </c>
      <c r="I256" s="57" t="s">
        <v>541</v>
      </c>
      <c r="J256" s="60" t="s">
        <v>542</v>
      </c>
      <c r="K256" s="60" t="s">
        <v>258</v>
      </c>
      <c r="L256" s="57" t="s">
        <v>543</v>
      </c>
    </row>
    <row r="257" spans="1:12" s="3" customFormat="1" ht="115.2" x14ac:dyDescent="0.3">
      <c r="A257" s="102">
        <v>249</v>
      </c>
      <c r="B257" s="44" t="s">
        <v>928</v>
      </c>
      <c r="C257" s="56" t="s">
        <v>929</v>
      </c>
      <c r="D257" s="31" t="s">
        <v>87</v>
      </c>
      <c r="E257" s="31" t="s">
        <v>88</v>
      </c>
      <c r="F257" s="34" t="s">
        <v>626</v>
      </c>
      <c r="G257" s="34" t="s">
        <v>95</v>
      </c>
      <c r="H257" s="34" t="s">
        <v>45</v>
      </c>
      <c r="I257" s="60" t="s">
        <v>535</v>
      </c>
      <c r="J257" s="60" t="s">
        <v>544</v>
      </c>
      <c r="K257" s="60" t="s">
        <v>258</v>
      </c>
      <c r="L257" s="60" t="s">
        <v>536</v>
      </c>
    </row>
    <row r="258" spans="1:12" s="3" customFormat="1" ht="86.4" x14ac:dyDescent="0.3">
      <c r="A258" s="102">
        <v>250</v>
      </c>
      <c r="B258" s="47" t="s">
        <v>930</v>
      </c>
      <c r="C258" s="56" t="s">
        <v>931</v>
      </c>
      <c r="D258" s="31" t="s">
        <v>87</v>
      </c>
      <c r="E258" s="31" t="s">
        <v>88</v>
      </c>
      <c r="F258" s="34" t="s">
        <v>626</v>
      </c>
      <c r="G258" s="34" t="s">
        <v>95</v>
      </c>
      <c r="H258" s="34" t="s">
        <v>45</v>
      </c>
      <c r="I258" s="60" t="s">
        <v>545</v>
      </c>
      <c r="J258" s="60" t="s">
        <v>546</v>
      </c>
      <c r="K258" s="60" t="s">
        <v>258</v>
      </c>
      <c r="L258" s="60" t="s">
        <v>449</v>
      </c>
    </row>
    <row r="259" spans="1:12" s="3" customFormat="1" ht="14.4" x14ac:dyDescent="0.3">
      <c r="A259" s="102">
        <v>251</v>
      </c>
      <c r="B259" s="46" t="s">
        <v>932</v>
      </c>
      <c r="C259" s="56"/>
      <c r="D259" s="34"/>
      <c r="E259" s="34"/>
      <c r="F259" s="34"/>
      <c r="G259" s="34"/>
      <c r="H259" s="34"/>
      <c r="I259" s="60"/>
      <c r="J259" s="60"/>
      <c r="K259" s="60"/>
      <c r="L259" s="60"/>
    </row>
    <row r="260" spans="1:12" s="3" customFormat="1" ht="86.4" x14ac:dyDescent="0.3">
      <c r="A260" s="102">
        <v>252</v>
      </c>
      <c r="B260" s="44" t="s">
        <v>933</v>
      </c>
      <c r="C260" s="56" t="s">
        <v>547</v>
      </c>
      <c r="D260" s="31" t="s">
        <v>87</v>
      </c>
      <c r="E260" s="31" t="s">
        <v>88</v>
      </c>
      <c r="F260" s="34" t="s">
        <v>626</v>
      </c>
      <c r="G260" s="34" t="s">
        <v>95</v>
      </c>
      <c r="H260" s="34" t="s">
        <v>45</v>
      </c>
      <c r="I260" s="60" t="s">
        <v>548</v>
      </c>
      <c r="J260" s="60" t="s">
        <v>546</v>
      </c>
      <c r="K260" s="60" t="s">
        <v>258</v>
      </c>
      <c r="L260" s="60" t="s">
        <v>449</v>
      </c>
    </row>
    <row r="261" spans="1:12" s="3" customFormat="1" ht="43.2" x14ac:dyDescent="0.3">
      <c r="A261" s="102">
        <v>253</v>
      </c>
      <c r="B261" s="47" t="s">
        <v>934</v>
      </c>
      <c r="C261" s="56" t="s">
        <v>549</v>
      </c>
      <c r="D261" s="31" t="s">
        <v>87</v>
      </c>
      <c r="E261" s="31" t="s">
        <v>88</v>
      </c>
      <c r="F261" s="34" t="s">
        <v>626</v>
      </c>
      <c r="G261" s="34" t="s">
        <v>95</v>
      </c>
      <c r="H261" s="34" t="s">
        <v>89</v>
      </c>
      <c r="I261" s="60" t="s">
        <v>550</v>
      </c>
      <c r="J261" s="60" t="s">
        <v>551</v>
      </c>
      <c r="K261" s="60" t="s">
        <v>258</v>
      </c>
      <c r="L261" s="60" t="s">
        <v>552</v>
      </c>
    </row>
    <row r="262" spans="1:12" s="3" customFormat="1" ht="72" x14ac:dyDescent="0.3">
      <c r="A262" s="102">
        <v>254</v>
      </c>
      <c r="B262" s="47" t="s">
        <v>935</v>
      </c>
      <c r="C262" s="51" t="s">
        <v>936</v>
      </c>
      <c r="D262" s="34" t="s">
        <v>87</v>
      </c>
      <c r="E262" s="34" t="s">
        <v>88</v>
      </c>
      <c r="F262" s="34" t="s">
        <v>626</v>
      </c>
      <c r="G262" s="34" t="s">
        <v>44</v>
      </c>
      <c r="H262" s="34" t="s">
        <v>45</v>
      </c>
      <c r="I262" s="60" t="s">
        <v>1020</v>
      </c>
      <c r="J262" s="60" t="s">
        <v>1021</v>
      </c>
      <c r="K262" s="60" t="s">
        <v>946</v>
      </c>
      <c r="L262" s="60" t="s">
        <v>1022</v>
      </c>
    </row>
    <row r="263" spans="1:12" s="3" customFormat="1" ht="14.4" x14ac:dyDescent="0.3">
      <c r="A263" s="102">
        <v>255</v>
      </c>
      <c r="B263" s="46" t="s">
        <v>937</v>
      </c>
      <c r="C263" s="56"/>
      <c r="D263" s="34"/>
      <c r="E263" s="34"/>
      <c r="F263" s="34"/>
      <c r="G263" s="34"/>
      <c r="H263" s="34"/>
      <c r="I263" s="60"/>
      <c r="J263" s="60"/>
      <c r="K263" s="60"/>
      <c r="L263" s="60"/>
    </row>
    <row r="264" spans="1:12" s="3" customFormat="1" ht="120.6" customHeight="1" x14ac:dyDescent="0.3">
      <c r="A264" s="102">
        <v>256</v>
      </c>
      <c r="B264" s="44" t="s">
        <v>1100</v>
      </c>
      <c r="C264" s="56" t="s">
        <v>553</v>
      </c>
      <c r="D264" s="31" t="s">
        <v>87</v>
      </c>
      <c r="E264" s="31" t="s">
        <v>88</v>
      </c>
      <c r="F264" s="34" t="s">
        <v>1127</v>
      </c>
      <c r="G264" s="34" t="s">
        <v>44</v>
      </c>
      <c r="H264" s="34" t="s">
        <v>45</v>
      </c>
      <c r="I264" s="60" t="s">
        <v>1128</v>
      </c>
      <c r="J264" s="60" t="s">
        <v>1023</v>
      </c>
      <c r="K264" s="60" t="s">
        <v>1024</v>
      </c>
      <c r="L264" s="60" t="s">
        <v>1025</v>
      </c>
    </row>
    <row r="265" spans="1:12" s="3" customFormat="1" ht="193.95" customHeight="1" x14ac:dyDescent="0.3">
      <c r="A265" s="102">
        <v>257</v>
      </c>
      <c r="B265" s="52" t="s">
        <v>938</v>
      </c>
      <c r="C265" s="58" t="s">
        <v>554</v>
      </c>
      <c r="D265" s="31" t="s">
        <v>87</v>
      </c>
      <c r="E265" s="31" t="s">
        <v>88</v>
      </c>
      <c r="F265" s="34" t="s">
        <v>626</v>
      </c>
      <c r="G265" s="34" t="s">
        <v>114</v>
      </c>
      <c r="H265" s="34" t="s">
        <v>109</v>
      </c>
      <c r="I265" s="54" t="s">
        <v>620</v>
      </c>
      <c r="J265" s="54" t="s">
        <v>621</v>
      </c>
      <c r="K265" s="55" t="s">
        <v>584</v>
      </c>
      <c r="L265" s="54" t="s">
        <v>622</v>
      </c>
    </row>
    <row r="266" spans="1:12" s="3" customFormat="1" ht="129.6" x14ac:dyDescent="0.3">
      <c r="A266" s="102">
        <v>258</v>
      </c>
      <c r="B266" s="52" t="s">
        <v>939</v>
      </c>
      <c r="C266" s="51" t="s">
        <v>940</v>
      </c>
      <c r="D266" s="34" t="s">
        <v>87</v>
      </c>
      <c r="E266" s="34" t="s">
        <v>88</v>
      </c>
      <c r="F266" s="34" t="s">
        <v>626</v>
      </c>
      <c r="G266" s="34" t="s">
        <v>114</v>
      </c>
      <c r="H266" s="34" t="s">
        <v>109</v>
      </c>
      <c r="I266" s="60" t="s">
        <v>1026</v>
      </c>
      <c r="J266" s="60" t="s">
        <v>1027</v>
      </c>
      <c r="K266" s="60" t="s">
        <v>1028</v>
      </c>
      <c r="L266" s="60" t="s">
        <v>1029</v>
      </c>
    </row>
    <row r="267" spans="1:12" s="3" customFormat="1" ht="14.4" x14ac:dyDescent="0.3">
      <c r="A267" s="102">
        <v>259</v>
      </c>
      <c r="B267" s="53" t="s">
        <v>941</v>
      </c>
      <c r="C267" s="56"/>
      <c r="D267" s="34"/>
      <c r="E267" s="34"/>
      <c r="F267" s="34"/>
      <c r="G267" s="34"/>
      <c r="H267" s="34"/>
      <c r="I267" s="60"/>
      <c r="J267" s="60"/>
      <c r="K267" s="60"/>
      <c r="L267" s="60"/>
    </row>
    <row r="268" spans="1:12" s="3" customFormat="1" ht="262.8" customHeight="1" x14ac:dyDescent="0.3">
      <c r="A268" s="102">
        <v>260</v>
      </c>
      <c r="B268" s="52" t="s">
        <v>942</v>
      </c>
      <c r="C268" s="58" t="s">
        <v>555</v>
      </c>
      <c r="D268" s="31" t="s">
        <v>87</v>
      </c>
      <c r="E268" s="31" t="s">
        <v>88</v>
      </c>
      <c r="F268" s="34" t="s">
        <v>626</v>
      </c>
      <c r="G268" s="34" t="s">
        <v>114</v>
      </c>
      <c r="H268" s="34" t="s">
        <v>109</v>
      </c>
      <c r="I268" s="54" t="s">
        <v>623</v>
      </c>
      <c r="J268" s="54" t="s">
        <v>624</v>
      </c>
      <c r="K268" s="55" t="s">
        <v>584</v>
      </c>
      <c r="L268" s="54" t="s">
        <v>625</v>
      </c>
    </row>
    <row r="269" spans="1:12" ht="14.4" x14ac:dyDescent="0.3">
      <c r="B269" s="29"/>
      <c r="D269" s="40"/>
      <c r="E269" s="40"/>
      <c r="F269" s="40"/>
      <c r="G269" s="2"/>
      <c r="H269" s="2"/>
      <c r="I269" s="41"/>
      <c r="J269" s="41"/>
      <c r="K269" s="41"/>
      <c r="L269" s="41"/>
    </row>
    <row r="270" spans="1:12" ht="14.4" x14ac:dyDescent="0.3">
      <c r="B270" s="30"/>
      <c r="D270" s="31"/>
      <c r="E270" s="31"/>
      <c r="F270" s="36"/>
      <c r="G270" s="2"/>
      <c r="H270" s="2"/>
      <c r="I270" s="39"/>
      <c r="J270" s="39"/>
      <c r="K270" s="33"/>
      <c r="L270" s="39"/>
    </row>
    <row r="271" spans="1:12" ht="14.4" x14ac:dyDescent="0.3">
      <c r="B271" s="29"/>
      <c r="D271" s="36"/>
      <c r="E271" s="36"/>
      <c r="F271" s="36"/>
      <c r="G271" s="2"/>
      <c r="H271" s="2"/>
      <c r="I271" s="32"/>
      <c r="J271" s="32"/>
      <c r="K271" s="32"/>
      <c r="L271" s="32"/>
    </row>
    <row r="272" spans="1:12" ht="14.4" x14ac:dyDescent="0.3">
      <c r="B272" s="30"/>
      <c r="D272" s="36"/>
      <c r="E272" s="36"/>
      <c r="F272" s="36"/>
      <c r="G272" s="2"/>
      <c r="H272" s="2"/>
      <c r="I272" s="32"/>
      <c r="J272" s="32"/>
      <c r="K272" s="32"/>
      <c r="L272" s="32"/>
    </row>
    <row r="273" spans="2:12" ht="14.4" x14ac:dyDescent="0.3">
      <c r="B273" s="29"/>
      <c r="D273" s="36"/>
      <c r="E273" s="36"/>
      <c r="F273" s="36"/>
      <c r="G273" s="2"/>
      <c r="H273" s="2"/>
      <c r="I273" s="32"/>
      <c r="J273" s="32"/>
      <c r="K273" s="32"/>
      <c r="L273" s="32"/>
    </row>
    <row r="274" spans="2:12" ht="14.4" x14ac:dyDescent="0.3">
      <c r="B274" s="30"/>
      <c r="D274" s="36"/>
      <c r="E274" s="36"/>
      <c r="F274" s="36"/>
      <c r="G274" s="2"/>
      <c r="H274" s="2"/>
      <c r="I274" s="32"/>
      <c r="J274" s="32"/>
      <c r="K274" s="32"/>
      <c r="L274" s="32"/>
    </row>
    <row r="275" spans="2:12" ht="14.4" x14ac:dyDescent="0.3">
      <c r="B275" s="29"/>
      <c r="D275" s="36"/>
      <c r="E275" s="36"/>
      <c r="F275" s="36"/>
      <c r="G275" s="2"/>
      <c r="H275" s="2"/>
      <c r="I275" s="32"/>
      <c r="J275" s="32"/>
      <c r="K275" s="32"/>
      <c r="L275" s="32"/>
    </row>
    <row r="276" spans="2:12" ht="14.4" x14ac:dyDescent="0.3">
      <c r="B276" s="30"/>
      <c r="D276" s="36"/>
      <c r="E276" s="36"/>
      <c r="F276" s="36"/>
      <c r="G276" s="2"/>
      <c r="H276" s="2"/>
      <c r="I276" s="32"/>
      <c r="J276" s="32"/>
      <c r="K276" s="32"/>
      <c r="L276" s="32"/>
    </row>
    <row r="277" spans="2:12" ht="14.4" x14ac:dyDescent="0.3">
      <c r="B277" s="29"/>
      <c r="D277" s="36"/>
      <c r="E277" s="36"/>
      <c r="F277" s="36"/>
      <c r="G277" s="2"/>
      <c r="H277" s="2"/>
      <c r="I277" s="32"/>
      <c r="J277" s="32"/>
      <c r="K277" s="32"/>
      <c r="L277" s="32"/>
    </row>
    <row r="278" spans="2:12" ht="14.4" x14ac:dyDescent="0.3">
      <c r="B278" s="30"/>
      <c r="D278" s="36"/>
      <c r="E278" s="36"/>
      <c r="F278" s="36"/>
      <c r="G278" s="2"/>
      <c r="H278" s="2"/>
      <c r="I278" s="32"/>
      <c r="J278" s="32"/>
      <c r="K278" s="32"/>
      <c r="L278" s="32"/>
    </row>
    <row r="279" spans="2:12" ht="14.4" x14ac:dyDescent="0.3">
      <c r="B279" s="29"/>
      <c r="D279" s="36"/>
      <c r="E279" s="36"/>
      <c r="F279" s="36"/>
      <c r="G279" s="2"/>
      <c r="H279" s="2"/>
      <c r="I279" s="32"/>
      <c r="J279" s="32"/>
      <c r="K279" s="32"/>
      <c r="L279" s="32"/>
    </row>
    <row r="280" spans="2:12" ht="14.4" x14ac:dyDescent="0.3">
      <c r="B280" s="30"/>
      <c r="D280" s="36"/>
      <c r="E280" s="36"/>
      <c r="F280" s="36"/>
      <c r="G280" s="2"/>
      <c r="H280" s="2"/>
      <c r="I280" s="32"/>
      <c r="J280" s="32"/>
      <c r="K280" s="32"/>
      <c r="L280" s="32"/>
    </row>
    <row r="281" spans="2:12" ht="14.4" x14ac:dyDescent="0.3">
      <c r="B281" s="29"/>
      <c r="D281" s="36"/>
      <c r="E281" s="36"/>
      <c r="F281" s="36"/>
      <c r="G281" s="2"/>
      <c r="H281" s="2"/>
      <c r="I281" s="32"/>
      <c r="J281" s="32"/>
      <c r="K281" s="32"/>
      <c r="L281" s="32"/>
    </row>
    <row r="282" spans="2:12" ht="14.4" x14ac:dyDescent="0.3">
      <c r="B282" s="30"/>
      <c r="D282" s="36"/>
      <c r="E282" s="36"/>
      <c r="F282" s="36"/>
      <c r="G282" s="2"/>
      <c r="H282" s="2"/>
      <c r="I282" s="32"/>
      <c r="J282" s="32"/>
      <c r="K282" s="32"/>
      <c r="L282" s="32"/>
    </row>
    <row r="283" spans="2:12" ht="14.4" x14ac:dyDescent="0.3">
      <c r="B283" s="29"/>
      <c r="D283" s="36"/>
      <c r="E283" s="36"/>
      <c r="F283" s="36"/>
      <c r="G283" s="2"/>
      <c r="H283" s="2"/>
      <c r="I283" s="32"/>
      <c r="J283" s="32"/>
      <c r="K283" s="32"/>
      <c r="L283" s="32"/>
    </row>
    <row r="284" spans="2:12" ht="14.4" x14ac:dyDescent="0.3">
      <c r="B284" s="30"/>
      <c r="D284" s="36"/>
      <c r="E284" s="36"/>
      <c r="F284" s="36"/>
      <c r="G284" s="2"/>
      <c r="H284" s="2"/>
      <c r="I284" s="32"/>
      <c r="J284" s="32"/>
      <c r="K284" s="32"/>
      <c r="L284" s="32"/>
    </row>
    <row r="285" spans="2:12" ht="15" customHeight="1" x14ac:dyDescent="0.3">
      <c r="B285" s="29"/>
      <c r="D285" s="36"/>
      <c r="E285" s="36"/>
      <c r="F285" s="36"/>
      <c r="G285" s="2"/>
      <c r="H285" s="2"/>
      <c r="I285" s="32"/>
      <c r="J285" s="32"/>
      <c r="K285" s="32"/>
      <c r="L285" s="32"/>
    </row>
    <row r="286" spans="2:12" ht="15" customHeight="1" x14ac:dyDescent="0.3">
      <c r="B286" s="30"/>
      <c r="D286" s="36"/>
      <c r="E286" s="36"/>
      <c r="F286" s="36"/>
      <c r="G286" s="2"/>
      <c r="H286" s="2"/>
      <c r="I286" s="32"/>
      <c r="J286" s="32"/>
      <c r="K286" s="32"/>
      <c r="L286" s="32"/>
    </row>
    <row r="287" spans="2:12" ht="15" customHeight="1" x14ac:dyDescent="0.3">
      <c r="B287" s="29"/>
      <c r="D287" s="36"/>
      <c r="E287" s="36"/>
      <c r="F287" s="36"/>
      <c r="G287" s="2"/>
      <c r="H287" s="2"/>
      <c r="I287" s="32"/>
      <c r="J287" s="32"/>
      <c r="K287" s="32"/>
      <c r="L287" s="32"/>
    </row>
    <row r="288" spans="2:12" ht="15" customHeight="1" x14ac:dyDescent="0.3">
      <c r="B288" s="30"/>
      <c r="D288" s="36"/>
      <c r="E288" s="36"/>
      <c r="F288" s="36"/>
      <c r="G288" s="2"/>
      <c r="H288" s="2"/>
      <c r="I288" s="32"/>
      <c r="J288" s="32"/>
      <c r="K288" s="32"/>
      <c r="L288" s="32"/>
    </row>
    <row r="289" spans="2:12" ht="15" customHeight="1" x14ac:dyDescent="0.3">
      <c r="B289" s="29"/>
      <c r="D289" s="36"/>
      <c r="E289" s="36"/>
      <c r="F289" s="36"/>
      <c r="G289" s="2"/>
      <c r="H289" s="2"/>
      <c r="I289" s="32"/>
      <c r="J289" s="32"/>
      <c r="K289" s="32"/>
      <c r="L289" s="32"/>
    </row>
    <row r="290" spans="2:12" ht="15" customHeight="1" x14ac:dyDescent="0.3">
      <c r="B290" s="30"/>
      <c r="D290" s="36"/>
      <c r="E290" s="36"/>
      <c r="F290" s="36"/>
      <c r="G290" s="2"/>
      <c r="H290" s="2"/>
      <c r="I290" s="32"/>
      <c r="J290" s="32"/>
      <c r="K290" s="32"/>
      <c r="L290" s="32"/>
    </row>
    <row r="291" spans="2:12" ht="15" customHeight="1" x14ac:dyDescent="0.3">
      <c r="B291" s="29"/>
      <c r="D291" s="36"/>
      <c r="E291" s="36"/>
      <c r="F291" s="36"/>
      <c r="G291" s="2"/>
      <c r="H291" s="2"/>
      <c r="I291" s="32"/>
      <c r="J291" s="32"/>
      <c r="K291" s="32"/>
      <c r="L291" s="32"/>
    </row>
    <row r="292" spans="2:12" ht="15" customHeight="1" x14ac:dyDescent="0.3">
      <c r="B292" s="30"/>
      <c r="D292" s="36"/>
      <c r="E292" s="36"/>
      <c r="F292" s="36"/>
      <c r="G292" s="2"/>
      <c r="H292" s="2"/>
      <c r="I292" s="32"/>
      <c r="J292" s="32"/>
      <c r="K292" s="32"/>
      <c r="L292" s="32"/>
    </row>
    <row r="293" spans="2:12" ht="15" customHeight="1" x14ac:dyDescent="0.3">
      <c r="B293" s="29"/>
      <c r="D293" s="36"/>
      <c r="E293" s="36"/>
      <c r="F293" s="36"/>
      <c r="G293" s="2"/>
      <c r="H293" s="2"/>
      <c r="I293" s="32"/>
      <c r="J293" s="32"/>
      <c r="K293" s="32"/>
      <c r="L293" s="32"/>
    </row>
    <row r="294" spans="2:12" ht="15" customHeight="1" x14ac:dyDescent="0.3">
      <c r="B294" s="30"/>
      <c r="D294" s="36"/>
      <c r="E294" s="36"/>
      <c r="F294" s="36"/>
      <c r="G294" s="2"/>
      <c r="H294" s="2"/>
      <c r="I294" s="32"/>
      <c r="J294" s="32"/>
      <c r="K294" s="32"/>
      <c r="L294" s="32"/>
    </row>
    <row r="295" spans="2:12" ht="15" customHeight="1" x14ac:dyDescent="0.3">
      <c r="B295" s="29"/>
      <c r="D295" s="36"/>
      <c r="E295" s="36"/>
      <c r="F295" s="36"/>
      <c r="G295" s="2"/>
      <c r="H295" s="2"/>
      <c r="I295" s="32"/>
      <c r="J295" s="32"/>
      <c r="K295" s="32"/>
      <c r="L295" s="32"/>
    </row>
    <row r="296" spans="2:12" ht="15" customHeight="1" x14ac:dyDescent="0.3">
      <c r="B296" s="30"/>
      <c r="D296" s="36"/>
      <c r="E296" s="36"/>
      <c r="F296" s="36"/>
      <c r="G296" s="2"/>
      <c r="H296" s="2"/>
      <c r="I296" s="32"/>
      <c r="J296" s="32"/>
      <c r="K296" s="32"/>
      <c r="L296" s="32"/>
    </row>
    <row r="297" spans="2:12" ht="15" customHeight="1" x14ac:dyDescent="0.3">
      <c r="B297" s="29"/>
      <c r="D297" s="36"/>
      <c r="E297" s="36"/>
      <c r="F297" s="36"/>
      <c r="G297" s="2"/>
      <c r="H297" s="2"/>
      <c r="I297" s="32"/>
      <c r="J297" s="32"/>
      <c r="K297" s="32"/>
      <c r="L297" s="32"/>
    </row>
    <row r="298" spans="2:12" ht="15" customHeight="1" x14ac:dyDescent="0.3">
      <c r="B298" s="30"/>
      <c r="D298" s="36"/>
      <c r="E298" s="36"/>
      <c r="F298" s="36"/>
      <c r="G298" s="2"/>
      <c r="H298" s="2"/>
      <c r="I298" s="32"/>
      <c r="J298" s="32"/>
      <c r="K298" s="32"/>
      <c r="L298" s="32"/>
    </row>
    <row r="299" spans="2:12" ht="15" customHeight="1" x14ac:dyDescent="0.3">
      <c r="B299" s="37"/>
      <c r="D299" s="36"/>
      <c r="E299" s="36"/>
      <c r="F299" s="36"/>
      <c r="G299" s="2"/>
      <c r="H299" s="2"/>
      <c r="I299" s="32"/>
      <c r="J299" s="32"/>
      <c r="K299" s="32"/>
      <c r="L299" s="32"/>
    </row>
    <row r="300" spans="2:12" ht="15" customHeight="1" x14ac:dyDescent="0.3">
      <c r="B300" s="37"/>
      <c r="D300" s="36"/>
      <c r="E300" s="36"/>
      <c r="F300" s="36"/>
      <c r="G300" s="2"/>
      <c r="H300" s="2"/>
      <c r="I300" s="32"/>
      <c r="J300" s="32"/>
      <c r="K300" s="32"/>
      <c r="L300" s="32"/>
    </row>
    <row r="301" spans="2:12" ht="15" customHeight="1" x14ac:dyDescent="0.3">
      <c r="B301" s="37"/>
      <c r="D301" s="36"/>
      <c r="E301" s="36"/>
      <c r="F301" s="36"/>
      <c r="G301" s="2"/>
      <c r="H301" s="2"/>
      <c r="I301" s="32"/>
      <c r="J301" s="32"/>
      <c r="K301" s="32"/>
      <c r="L301" s="32"/>
    </row>
    <row r="302" spans="2:12" ht="15" customHeight="1" x14ac:dyDescent="0.3">
      <c r="B302" s="37"/>
      <c r="D302" s="36"/>
      <c r="E302" s="36"/>
      <c r="F302" s="36"/>
      <c r="G302" s="2"/>
      <c r="H302" s="2"/>
      <c r="I302" s="32"/>
      <c r="J302" s="32"/>
      <c r="K302" s="32"/>
      <c r="L302" s="32"/>
    </row>
    <row r="303" spans="2:12" ht="15" customHeight="1" x14ac:dyDescent="0.3">
      <c r="B303" s="37"/>
      <c r="D303" s="36"/>
      <c r="E303" s="36"/>
      <c r="F303" s="36"/>
      <c r="G303" s="2"/>
      <c r="H303" s="2"/>
      <c r="I303" s="32"/>
      <c r="J303" s="32"/>
      <c r="K303" s="32"/>
      <c r="L303" s="32"/>
    </row>
    <row r="304" spans="2:12" ht="15" customHeight="1" x14ac:dyDescent="0.3">
      <c r="B304" s="37"/>
      <c r="D304" s="36"/>
      <c r="E304" s="36"/>
      <c r="F304" s="36"/>
      <c r="G304" s="2"/>
      <c r="H304" s="2"/>
      <c r="I304" s="32"/>
      <c r="J304" s="32"/>
      <c r="K304" s="32"/>
      <c r="L304" s="32"/>
    </row>
    <row r="305" spans="2:12" ht="15" customHeight="1" x14ac:dyDescent="0.3">
      <c r="B305" s="37"/>
      <c r="D305" s="36"/>
      <c r="E305" s="36"/>
      <c r="F305" s="36"/>
      <c r="G305" s="2"/>
      <c r="H305" s="2"/>
      <c r="I305" s="32"/>
      <c r="J305" s="32"/>
      <c r="K305" s="32"/>
      <c r="L305" s="32"/>
    </row>
    <row r="306" spans="2:12" ht="15" customHeight="1" x14ac:dyDescent="0.3">
      <c r="B306" s="37"/>
      <c r="D306" s="36"/>
      <c r="E306" s="36"/>
      <c r="F306" s="36"/>
      <c r="G306" s="2"/>
      <c r="H306" s="2"/>
      <c r="I306" s="32"/>
      <c r="J306" s="32"/>
      <c r="K306" s="32"/>
      <c r="L306" s="32"/>
    </row>
    <row r="307" spans="2:12" ht="15" customHeight="1" x14ac:dyDescent="0.3">
      <c r="B307" s="37"/>
      <c r="D307" s="36"/>
      <c r="E307" s="36"/>
      <c r="F307" s="36"/>
      <c r="G307" s="2"/>
      <c r="H307" s="2"/>
      <c r="I307" s="32"/>
      <c r="J307" s="32"/>
      <c r="K307" s="32"/>
      <c r="L307" s="32"/>
    </row>
    <row r="308" spans="2:12" ht="15" customHeight="1" x14ac:dyDescent="0.3">
      <c r="B308" s="37"/>
      <c r="D308" s="36"/>
      <c r="E308" s="36"/>
      <c r="F308" s="36"/>
      <c r="G308" s="2"/>
      <c r="H308" s="2"/>
      <c r="I308" s="32"/>
      <c r="J308" s="32"/>
      <c r="K308" s="32"/>
      <c r="L308" s="32"/>
    </row>
    <row r="309" spans="2:12" ht="15" customHeight="1" x14ac:dyDescent="0.3">
      <c r="B309" s="37"/>
      <c r="D309" s="36"/>
      <c r="E309" s="36"/>
      <c r="F309" s="36"/>
      <c r="G309" s="2"/>
      <c r="H309" s="2"/>
      <c r="I309" s="32"/>
      <c r="J309" s="32"/>
      <c r="K309" s="32"/>
      <c r="L309" s="32"/>
    </row>
    <row r="310" spans="2:12" ht="15" customHeight="1" x14ac:dyDescent="0.3">
      <c r="B310" s="37"/>
      <c r="D310" s="36"/>
      <c r="E310" s="36"/>
      <c r="F310" s="36"/>
      <c r="G310" s="2"/>
      <c r="H310" s="2"/>
      <c r="I310" s="32"/>
      <c r="J310" s="32"/>
      <c r="K310" s="32"/>
      <c r="L310" s="32"/>
    </row>
    <row r="311" spans="2:12" ht="15" customHeight="1" x14ac:dyDescent="0.3">
      <c r="B311" s="37"/>
      <c r="D311" s="36"/>
      <c r="E311" s="36"/>
      <c r="F311" s="36"/>
      <c r="G311" s="2"/>
      <c r="H311" s="2"/>
      <c r="I311" s="32"/>
      <c r="J311" s="32"/>
      <c r="K311" s="32"/>
      <c r="L311" s="32"/>
    </row>
    <row r="312" spans="2:12" ht="15" customHeight="1" x14ac:dyDescent="0.3">
      <c r="B312" s="37"/>
      <c r="D312" s="36"/>
      <c r="E312" s="36"/>
      <c r="F312" s="36"/>
      <c r="G312" s="2"/>
      <c r="H312" s="2"/>
      <c r="I312" s="32"/>
      <c r="J312" s="32"/>
      <c r="K312" s="32"/>
      <c r="L312" s="32"/>
    </row>
    <row r="313" spans="2:12" ht="15" customHeight="1" x14ac:dyDescent="0.3">
      <c r="B313" s="37"/>
      <c r="D313" s="36"/>
      <c r="E313" s="36"/>
      <c r="F313" s="36"/>
      <c r="G313" s="2"/>
      <c r="H313" s="2"/>
      <c r="I313" s="32"/>
      <c r="J313" s="32"/>
      <c r="K313" s="32"/>
      <c r="L313" s="32"/>
    </row>
    <row r="314" spans="2:12" ht="15" customHeight="1" x14ac:dyDescent="0.3">
      <c r="B314" s="38"/>
      <c r="D314" s="36"/>
      <c r="E314" s="36"/>
      <c r="F314" s="36"/>
      <c r="G314" s="2"/>
      <c r="H314" s="2"/>
      <c r="I314" s="32"/>
      <c r="J314" s="32"/>
      <c r="K314" s="32"/>
      <c r="L314" s="32"/>
    </row>
    <row r="315" spans="2:12" ht="15" customHeight="1" x14ac:dyDescent="0.3"/>
    <row r="316" spans="2:12" ht="15" customHeight="1" x14ac:dyDescent="0.3"/>
    <row r="317" spans="2:12" ht="15" customHeight="1" x14ac:dyDescent="0.3"/>
    <row r="318" spans="2:12" ht="15" customHeight="1" x14ac:dyDescent="0.3"/>
    <row r="319" spans="2:12" ht="15" customHeight="1" x14ac:dyDescent="0.3"/>
    <row r="320" spans="2:12" ht="15" customHeight="1" x14ac:dyDescent="0.3"/>
    <row r="321" ht="15" customHeight="1" x14ac:dyDescent="0.3"/>
    <row r="322" ht="15" customHeight="1" x14ac:dyDescent="0.3"/>
    <row r="323" ht="15" customHeight="1" x14ac:dyDescent="0.3"/>
    <row r="324" ht="15" customHeight="1" x14ac:dyDescent="0.3"/>
    <row r="325" ht="15" customHeight="1" x14ac:dyDescent="0.3"/>
    <row r="326" ht="15" customHeight="1" x14ac:dyDescent="0.3"/>
    <row r="327" ht="15" customHeight="1" x14ac:dyDescent="0.3"/>
    <row r="328" ht="15" customHeight="1" x14ac:dyDescent="0.3"/>
    <row r="329" ht="15" customHeight="1" x14ac:dyDescent="0.3"/>
    <row r="330" ht="15" customHeight="1" x14ac:dyDescent="0.3"/>
    <row r="331" ht="15" customHeight="1" x14ac:dyDescent="0.3"/>
    <row r="332" ht="15" customHeight="1" x14ac:dyDescent="0.3"/>
    <row r="333" ht="15" customHeight="1" x14ac:dyDescent="0.3"/>
    <row r="334" ht="15" customHeight="1" x14ac:dyDescent="0.3"/>
    <row r="335" ht="15" customHeight="1" x14ac:dyDescent="0.3"/>
    <row r="336" ht="15" customHeight="1" x14ac:dyDescent="0.3"/>
    <row r="337" ht="15" customHeight="1" x14ac:dyDescent="0.3"/>
    <row r="338" ht="15" customHeight="1" x14ac:dyDescent="0.3"/>
    <row r="339" ht="15" customHeight="1" x14ac:dyDescent="0.3"/>
    <row r="340" ht="15" customHeight="1" x14ac:dyDescent="0.3"/>
    <row r="341" ht="15" customHeight="1" x14ac:dyDescent="0.3"/>
    <row r="342" ht="15" customHeight="1" x14ac:dyDescent="0.3"/>
    <row r="343" ht="15" customHeight="1" x14ac:dyDescent="0.3"/>
    <row r="344" ht="15" customHeight="1" x14ac:dyDescent="0.3"/>
    <row r="345" ht="15" customHeight="1" x14ac:dyDescent="0.3"/>
    <row r="346" ht="15" customHeight="1" x14ac:dyDescent="0.3"/>
    <row r="347" ht="15" customHeight="1" x14ac:dyDescent="0.3"/>
    <row r="348" ht="15" customHeight="1" x14ac:dyDescent="0.3"/>
    <row r="349" ht="15" customHeight="1" x14ac:dyDescent="0.3"/>
    <row r="350" ht="15" customHeight="1" x14ac:dyDescent="0.3"/>
    <row r="351" ht="15" customHeight="1" x14ac:dyDescent="0.3"/>
    <row r="352" ht="15" customHeight="1" x14ac:dyDescent="0.3"/>
    <row r="353" ht="15" customHeight="1" x14ac:dyDescent="0.3"/>
    <row r="354" ht="15" customHeight="1" x14ac:dyDescent="0.3"/>
    <row r="355" ht="15" customHeight="1" x14ac:dyDescent="0.3"/>
    <row r="356" ht="15" customHeight="1" x14ac:dyDescent="0.3"/>
    <row r="357" ht="15" customHeight="1" x14ac:dyDescent="0.3"/>
  </sheetData>
  <mergeCells count="9">
    <mergeCell ref="B8:C8"/>
    <mergeCell ref="E10:G10"/>
    <mergeCell ref="B2:K2"/>
    <mergeCell ref="C4:H4"/>
    <mergeCell ref="C5:H5"/>
    <mergeCell ref="C6:H6"/>
    <mergeCell ref="C7:H7"/>
    <mergeCell ref="J7:K7"/>
    <mergeCell ref="I3:K3"/>
  </mergeCells>
  <dataValidations count="1">
    <dataValidation type="textLength" operator="greaterThan" allowBlank="1" showInputMessage="1" showErrorMessage="1" sqref="I3 I4:J8 C4:D7" xr:uid="{52490722-6E19-413E-8483-55DD1F6D066F}">
      <formula1>0</formula1>
    </dataValidation>
  </dataValidations>
  <pageMargins left="0.7" right="0.7" top="0.75" bottom="0.75" header="0.3" footer="0.3"/>
  <pageSetup scale="60" fitToHeight="0" orientation="landscape"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372680F3-2856-4787-8904-BC6ED66914E6}">
          <x14:formula1>
            <xm:f>Picklist!$A$9:$A$13</xm:f>
          </x14:formula1>
          <xm:sqref>H269:H314 H243 H255 H259 H248 H263 H267 H12:H34 H36:H240</xm:sqref>
        </x14:dataValidation>
        <x14:dataValidation type="list" allowBlank="1" showInputMessage="1" showErrorMessage="1" xr:uid="{109142FA-DF19-4A46-8336-FF89935050A5}">
          <x14:formula1>
            <xm:f>Picklist!$A$2:$A$6</xm:f>
          </x14:formula1>
          <xm:sqref>G269:G314 G243 G255 G259 G248 G263 G267 G36:G123 G12:G34 G126:G240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E3C0F-BBF4-4870-B9A0-8A4EBBAD8EF9}">
  <dimension ref="A1:A13"/>
  <sheetViews>
    <sheetView workbookViewId="0">
      <selection activeCell="D24" sqref="D24"/>
    </sheetView>
  </sheetViews>
  <sheetFormatPr baseColWidth="10" defaultColWidth="9.109375" defaultRowHeight="14.4" x14ac:dyDescent="0.3"/>
  <cols>
    <col min="1" max="1" width="11.44140625" customWidth="1"/>
  </cols>
  <sheetData>
    <row r="1" spans="1:1" x14ac:dyDescent="0.3">
      <c r="A1" s="18" t="s">
        <v>24</v>
      </c>
    </row>
    <row r="2" spans="1:1" ht="15.6" x14ac:dyDescent="0.3">
      <c r="A2" s="19" t="s">
        <v>556</v>
      </c>
    </row>
    <row r="3" spans="1:1" ht="15.6" x14ac:dyDescent="0.3">
      <c r="A3" s="19" t="s">
        <v>114</v>
      </c>
    </row>
    <row r="4" spans="1:1" ht="15.6" x14ac:dyDescent="0.3">
      <c r="A4" s="19" t="s">
        <v>95</v>
      </c>
    </row>
    <row r="5" spans="1:1" ht="15.6" x14ac:dyDescent="0.3">
      <c r="A5" s="19" t="s">
        <v>44</v>
      </c>
    </row>
    <row r="6" spans="1:1" ht="15.6" x14ac:dyDescent="0.3">
      <c r="A6" s="19" t="s">
        <v>160</v>
      </c>
    </row>
    <row r="8" spans="1:1" x14ac:dyDescent="0.3">
      <c r="A8" s="18" t="s">
        <v>25</v>
      </c>
    </row>
    <row r="9" spans="1:1" ht="15.6" x14ac:dyDescent="0.3">
      <c r="A9" s="19" t="s">
        <v>109</v>
      </c>
    </row>
    <row r="10" spans="1:1" ht="15.6" x14ac:dyDescent="0.3">
      <c r="A10" s="19" t="s">
        <v>89</v>
      </c>
    </row>
    <row r="11" spans="1:1" ht="15.6" x14ac:dyDescent="0.3">
      <c r="A11" s="19" t="s">
        <v>45</v>
      </c>
    </row>
    <row r="12" spans="1:1" ht="15.6" x14ac:dyDescent="0.3">
      <c r="A12" s="19" t="s">
        <v>219</v>
      </c>
    </row>
    <row r="13" spans="1:1" ht="15.6" x14ac:dyDescent="0.3">
      <c r="A13" s="19" t="s">
        <v>557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87134eb-311a-4944-87b6-4806db28783a">
      <Terms xmlns="http://schemas.microsoft.com/office/infopath/2007/PartnerControls"/>
    </lcf76f155ced4ddcb4097134ff3c332f>
    <TaxCatchAll xmlns="767e202e-f240-480e-93f3-fe716dc9998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F881A05C4C39D47B2978A8FEB8317C9" ma:contentTypeVersion="18" ma:contentTypeDescription="Crear nuevo documento." ma:contentTypeScope="" ma:versionID="a617775710d5e63bec1685f534c6ba35">
  <xsd:schema xmlns:xsd="http://www.w3.org/2001/XMLSchema" xmlns:xs="http://www.w3.org/2001/XMLSchema" xmlns:p="http://schemas.microsoft.com/office/2006/metadata/properties" xmlns:ns2="b87134eb-311a-4944-87b6-4806db28783a" xmlns:ns3="767e202e-f240-480e-93f3-fe716dc99988" targetNamespace="http://schemas.microsoft.com/office/2006/metadata/properties" ma:root="true" ma:fieldsID="64b46d84732d3ec49ad4bf483bc732af" ns2:_="" ns3:_="">
    <xsd:import namespace="b87134eb-311a-4944-87b6-4806db28783a"/>
    <xsd:import namespace="767e202e-f240-480e-93f3-fe716dc9998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7134eb-311a-4944-87b6-4806db28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414dca67-39a8-464c-992f-eea2130067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7e202e-f240-480e-93f3-fe716dc99988"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39357ad4-41d7-4675-b345-0bb45891129e}" ma:internalName="TaxCatchAll" ma:showField="CatchAllData" ma:web="767e202e-f240-480e-93f3-fe716dc999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77821D-E7C2-45F2-8D7A-7E05439A64F0}">
  <ds:schemaRefs>
    <ds:schemaRef ds:uri="http://schemas.microsoft.com/sharepoint/v3/contenttype/forms"/>
  </ds:schemaRefs>
</ds:datastoreItem>
</file>

<file path=customXml/itemProps2.xml><?xml version="1.0" encoding="utf-8"?>
<ds:datastoreItem xmlns:ds="http://schemas.openxmlformats.org/officeDocument/2006/customXml" ds:itemID="{D4426388-23E5-4C2F-A103-6D5C26AF20FF}">
  <ds:schemaRefs>
    <ds:schemaRef ds:uri="http://schemas.microsoft.com/office/2006/metadata/properties"/>
    <ds:schemaRef ds:uri="http://schemas.microsoft.com/office/infopath/2007/PartnerControls"/>
    <ds:schemaRef ds:uri="http://schemas.microsoft.com/sharepoint/v3"/>
    <ds:schemaRef ds:uri="71d4c9a4-4a81-4fa4-bdb4-2fee51f7fc10"/>
    <ds:schemaRef ds:uri="b87134eb-311a-4944-87b6-4806db28783a"/>
    <ds:schemaRef ds:uri="767e202e-f240-480e-93f3-fe716dc99988"/>
  </ds:schemaRefs>
</ds:datastoreItem>
</file>

<file path=customXml/itemProps3.xml><?xml version="1.0" encoding="utf-8"?>
<ds:datastoreItem xmlns:ds="http://schemas.openxmlformats.org/officeDocument/2006/customXml" ds:itemID="{EE435212-45F7-4C46-BBA0-F890C99ABDE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Instruction-example</vt:lpstr>
      <vt:lpstr>Template Risk Assessment</vt:lpstr>
      <vt:lpstr>Picklist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 Bonilla</dc:creator>
  <cp:keywords/>
  <dc:description/>
  <cp:lastModifiedBy>Paola Mendieta</cp:lastModifiedBy>
  <cp:revision/>
  <dcterms:created xsi:type="dcterms:W3CDTF">2018-12-09T16:09:40Z</dcterms:created>
  <dcterms:modified xsi:type="dcterms:W3CDTF">2025-01-30T17:15:26Z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0x0101004F881A05C4C39D47B2978A8FEB8317C9</vt:lpwstr>
  </property>
  <property fmtid="{D5CDD505-2E9C-101B-9397-08002B2CF9AE}" pid="3" name="TaxKeyword">
    <vt:lpwstr/>
  </property>
  <property fmtid="{D5CDD505-2E9C-101B-9397-08002B2CF9AE}" pid="4" name="Order">
    <vt:r8>4219100</vt:r8>
  </property>
  <property fmtid="{D5CDD505-2E9C-101B-9397-08002B2CF9AE}" pid="5" name="MSIP_Label_d2726d3b-6796-48f5-a53d-57abbe9f0891_Enabled">
    <vt:lpwstr>true</vt:lpwstr>
  </property>
  <property fmtid="{D5CDD505-2E9C-101B-9397-08002B2CF9AE}" pid="6" name="MSIP_Label_d2726d3b-6796-48f5-a53d-57abbe9f0891_SetDate">
    <vt:lpwstr>2022-12-22T14:50:51Z</vt:lpwstr>
  </property>
  <property fmtid="{D5CDD505-2E9C-101B-9397-08002B2CF9AE}" pid="7" name="MSIP_Label_d2726d3b-6796-48f5-a53d-57abbe9f0891_Method">
    <vt:lpwstr>Standard</vt:lpwstr>
  </property>
  <property fmtid="{D5CDD505-2E9C-101B-9397-08002B2CF9AE}" pid="8" name="MSIP_Label_d2726d3b-6796-48f5-a53d-57abbe9f0891_Name">
    <vt:lpwstr>Unclassified</vt:lpwstr>
  </property>
  <property fmtid="{D5CDD505-2E9C-101B-9397-08002B2CF9AE}" pid="9" name="MSIP_Label_d2726d3b-6796-48f5-a53d-57abbe9f0891_SiteId">
    <vt:lpwstr>4fc2f3aa-31c4-4dcb-b719-c6c16393e9d3</vt:lpwstr>
  </property>
  <property fmtid="{D5CDD505-2E9C-101B-9397-08002B2CF9AE}" pid="10" name="MSIP_Label_d2726d3b-6796-48f5-a53d-57abbe9f0891_ActionId">
    <vt:lpwstr>6c4afc19-a9ce-4f0d-b601-1345e8a31d5a</vt:lpwstr>
  </property>
  <property fmtid="{D5CDD505-2E9C-101B-9397-08002B2CF9AE}" pid="11" name="MSIP_Label_d2726d3b-6796-48f5-a53d-57abbe9f0891_ContentBits">
    <vt:lpwstr>0</vt:lpwstr>
  </property>
</Properties>
</file>