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pcugroup-my.sharepoint.com/personal/pochoa_pcugroup_com/Documents/CU/PROGRAMAS CU/1.RA/3. Gestión de Programa/2. Rainforest Alliance/Leyes y riesgos/31 Enero 2026/Completas/"/>
    </mc:Choice>
  </mc:AlternateContent>
  <xr:revisionPtr revIDLastSave="1" documentId="8_{4D2DD020-AE46-40DB-9B9F-00CA2CE6877C}" xr6:coauthVersionLast="47" xr6:coauthVersionMax="47" xr10:uidLastSave="{91A4059F-2728-4D3B-A07F-248206D3230C}"/>
  <bookViews>
    <workbookView xWindow="-120" yWindow="-120" windowWidth="20730" windowHeight="11040" xr2:uid="{00000000-000D-0000-FFFF-FFFF00000000}"/>
  </bookViews>
  <sheets>
    <sheet name="National Law"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<sst xmlns="http://schemas.openxmlformats.org/spreadsheetml/2006/main" count="821" uniqueCount="643">
  <si>
    <r>
      <t xml:space="preserve">RAINFOREST ALLIANCE
</t>
    </r>
    <r>
      <rPr>
        <b/>
        <sz val="18"/>
        <color indexed="30"/>
        <rFont val="Calibri"/>
        <family val="2"/>
      </rPr>
      <t>EVALUACIÓN DE LA LEY APLICABLE</t>
    </r>
    <r>
      <rPr>
        <b/>
        <sz val="18"/>
        <color indexed="8"/>
        <rFont val="Calibri"/>
        <family val="2"/>
      </rPr>
      <t xml:space="preserve">
</t>
    </r>
    <r>
      <rPr>
        <i/>
        <sz val="18"/>
        <color indexed="23"/>
        <rFont val="Calibri"/>
        <family val="2"/>
      </rPr>
      <t>NORMA RA 2020</t>
    </r>
  </si>
  <si>
    <t>Ente de Certificación:</t>
  </si>
  <si>
    <t>Solo para uso interno</t>
  </si>
  <si>
    <t>País:</t>
  </si>
  <si>
    <t>BRASIL</t>
  </si>
  <si>
    <t>Revisado por:</t>
  </si>
  <si>
    <t>Fecha de presentación:</t>
  </si>
  <si>
    <t>Aprobado por:</t>
  </si>
  <si>
    <t>Persona de Contacto:</t>
  </si>
  <si>
    <t>Fecha de aprobación:</t>
  </si>
  <si>
    <t xml:space="preserve"> </t>
  </si>
  <si>
    <t>Instrucciones</t>
  </si>
  <si>
    <t>El Organismo de Certificación (CB) deberá listar las leyes locales aplicables para todos los requisitos fundamentales de la Norma RA 2020 de acuerdo con el alcance geográfico solicitado (el formato deberá incluir las legislaciones individuales de cada país). A continuación se explica brevemente cómo completar la plantilla:</t>
  </si>
  <si>
    <r>
      <t xml:space="preserve">Tema: </t>
    </r>
    <r>
      <rPr>
        <sz val="11"/>
        <rFont val="Calibri"/>
        <family val="2"/>
      </rPr>
      <t>Incluir el tema tratado en los requisitos, por ejemplo: Ecosistemas Naturales, Agroquímicos, etc.</t>
    </r>
  </si>
  <si>
    <r>
      <rPr>
        <b/>
        <sz val="11"/>
        <rFont val="Calibri"/>
        <family val="2"/>
      </rPr>
      <t>Número del requisito de la norma relacionado:</t>
    </r>
    <r>
      <rPr>
        <sz val="11"/>
        <rFont val="Calibri"/>
        <family val="2"/>
      </rPr>
      <t xml:space="preserve"> Incluya el número del requisito específico relacionado, por ejemplo: No. 4.5.1.	</t>
    </r>
  </si>
  <si>
    <t>Referencia de la legislación nacional:</t>
  </si>
  <si>
    <r>
      <rPr>
        <b/>
        <sz val="11"/>
        <color indexed="8"/>
        <rFont val="Calibri"/>
        <family val="2"/>
      </rPr>
      <t>Nombre del requisito legal:</t>
    </r>
    <r>
      <rPr>
        <sz val="11"/>
        <color theme="1"/>
        <rFont val="Calibri"/>
        <family val="2"/>
        <scheme val="minor"/>
      </rPr>
      <t xml:space="preserve"> Incluya el nombre de la legislación nacional relacionada con el criterio, por ejemplo: Código del Trabajo, Decreto Nº 1441. 	</t>
    </r>
  </si>
  <si>
    <r>
      <rPr>
        <b/>
        <sz val="11"/>
        <color indexed="8"/>
        <rFont val="Calibri"/>
        <family val="2"/>
      </rPr>
      <t>Nombre del convenio OIT (si aplica)</t>
    </r>
    <r>
      <rPr>
        <sz val="11"/>
        <color theme="1"/>
        <rFont val="Calibri"/>
        <family val="2"/>
        <scheme val="minor"/>
      </rPr>
      <t>: Si existe un convenio de la OIT aplicable, indique el nombre de ese convenio y su  respectivo número, por ejemplo: Convenio de la OIT sobre la libertad sindical y la protección del derecho de sindicalización, 1948 (Nº 87). Si existen acuerdos sectoriales o convenios colectivos que puedan ser pertinentes, siéntase libre de indicarlos también.</t>
    </r>
  </si>
  <si>
    <r>
      <rPr>
        <b/>
        <sz val="11"/>
        <color indexed="8"/>
        <rFont val="Calibri"/>
        <family val="2"/>
      </rPr>
      <t xml:space="preserve">Titulo: </t>
    </r>
    <r>
      <rPr>
        <sz val="11"/>
        <color theme="1"/>
        <rFont val="Calibri"/>
        <family val="2"/>
        <scheme val="minor"/>
      </rPr>
      <t>Incluya el título en la legislación nacional que se refiere al criterio que se va a evaluar, por ejemplo: Contratos y negociación colectiva.</t>
    </r>
  </si>
  <si>
    <r>
      <rPr>
        <b/>
        <sz val="11"/>
        <color indexed="8"/>
        <rFont val="Calibri"/>
        <family val="2"/>
      </rPr>
      <t>Articulos a revisar</t>
    </r>
    <r>
      <rPr>
        <sz val="11"/>
        <color theme="1"/>
        <rFont val="Calibri"/>
        <family val="2"/>
        <scheme val="minor"/>
      </rPr>
      <t xml:space="preserve">: Indique el número(s) del(os) artículo(s) a revisar, con respecto al cumplimiento del criterio, por ejemplo: Artículos 57 a 60.		</t>
    </r>
  </si>
  <si>
    <r>
      <rPr>
        <b/>
        <sz val="11"/>
        <rFont val="Calibri"/>
        <family val="2"/>
      </rPr>
      <t>Si la norma RA va más allá de la legislación nacional</t>
    </r>
    <r>
      <rPr>
        <sz val="11"/>
        <rFont val="Calibri"/>
        <family val="2"/>
      </rPr>
      <t>, por favor indique en que áreas: por favor realice un análisis de la legislación aplicable donde la Norma RA podría ir más allá de la legislación.</t>
    </r>
  </si>
  <si>
    <t>Referencia de la Legislación Nacional</t>
  </si>
  <si>
    <t>TEMA</t>
  </si>
  <si>
    <t>Número del requisito de la norma relacionado</t>
  </si>
  <si>
    <t>Nombre del requisito legal</t>
  </si>
  <si>
    <t>Acuerdo de Negociación Colectiva, ANC (si aplica)</t>
  </si>
  <si>
    <t>Nombre de la Convención OIT (si aplica)</t>
  </si>
  <si>
    <t>Articulos a revisar</t>
  </si>
  <si>
    <t>Si la legislación va más allá de la norma, por favor indique en que áreas.</t>
  </si>
  <si>
    <t>FECHA DE PUBLICACION</t>
  </si>
  <si>
    <t>ENTRADA DE VIGENCIA DE REGULACION</t>
  </si>
  <si>
    <t>GESTÃO</t>
  </si>
  <si>
    <t>1.1.1</t>
  </si>
  <si>
    <t>1.1.3-SC</t>
  </si>
  <si>
    <t>Não tem Legislação - Avaliado durante a audiotria- cumprimento da Legislação</t>
  </si>
  <si>
    <t>ADMINISTRAÇÃO</t>
  </si>
  <si>
    <t>1.2.1</t>
  </si>
  <si>
    <t>1.2.4</t>
  </si>
  <si>
    <t>C138 - Minimum Age
Convention, 1973 (No.
138)</t>
  </si>
  <si>
    <t>1.2.6</t>
  </si>
  <si>
    <t>1.2.7</t>
  </si>
  <si>
    <t>http://www.planalto.gov.br/ccivil_03/l
eis/l5172compilado.htm</t>
  </si>
  <si>
    <t>1.2.10</t>
  </si>
  <si>
    <t>1.2.11</t>
  </si>
  <si>
    <t>http://www.planalto.gov.br/ccivil_03/_ato2011-
2014/2012/lei/l12651.htm
http://www.planalto.gov.br/ccivil_03/decreto/2002/d
4449.htm</t>
  </si>
  <si>
    <t>ANÁLISE DE RISCO E PLANO DE GESTÃO</t>
  </si>
  <si>
    <t>A gerência conduz uma análise de risco em relação aos requisitos desta norma, utilizando a Ferramenta para 
Análise de Risco, ao menos a cada três anos.
Se relevante, a análise de risco pode ser revisada e atualizada anualmente. 
As medidas de mitigação de risco estão incluídas no plano de gestão.</t>
  </si>
  <si>
    <t>1.3.1</t>
  </si>
  <si>
    <t>A gerência faz um plano de gestão que inclui as metas e ações baseadas na Análise de Risco (1.3.1) e na autoavaliação (1.4.2). Para grupos, o plano de gestão adicionalmente é baseado na Ferramenta de Avaliação de Capacidade de Gestão (1.1.1) e nas inspeções internas (1.4.1). A gerência reporta a implementação do plano de gestão anualmente. O plano de gestão é atualizado anualmente.</t>
  </si>
  <si>
    <t>1.3.2</t>
  </si>
  <si>
    <t>1.3.3</t>
  </si>
  <si>
    <t>1.3.4</t>
  </si>
  <si>
    <t>INSPEÇÃO INTERNA E AUTOAVALIAÇÃO</t>
  </si>
  <si>
    <t>MECANISMO DE QUEIXA</t>
  </si>
  <si>
    <t>C100 - Equal
Remuneration
Convention, 1951 (No.
100)</t>
  </si>
  <si>
    <t>1.7.1</t>
  </si>
  <si>
    <t>2.1.1</t>
  </si>
  <si>
    <t>2.1.2</t>
  </si>
  <si>
    <t>2.1.5</t>
  </si>
  <si>
    <t>2.1.8</t>
  </si>
  <si>
    <t>http://www.inmetro.gov.br/rtac/pdf/rtac000180.pdf</t>
  </si>
  <si>
    <t>PLANTIO E ROTAÇÃO</t>
  </si>
  <si>
    <t>PODA E RENOVAÇÃO DE ÁRVORES DO CULTIVO</t>
  </si>
  <si>
    <t>ORGANISMOS GENETICAMENTE MODIFICADOS (OGMs)</t>
  </si>
  <si>
    <t>O cultivo certificado não é geneticamente modificado (OGM).</t>
  </si>
  <si>
    <t>4.3.1</t>
  </si>
  <si>
    <t>Regulamenta os incisos II, IV e V do § 1o do art. 225 da Constituição Federal, estabelece normas de
segurança e mecanismos de fiscalização de atividades que envolvam organismos geneticamente
modificados – OGM</t>
  </si>
  <si>
    <t>http://www.planalto.gov.br/ccivil_03/_ato2004-
2006/2005/lei/l11105.htm</t>
  </si>
  <si>
    <t>FERTILIDADE E CONSERVAÇÃO DO SOLO</t>
  </si>
  <si>
    <t>MANEJO INTEGRADO DE PRAGAS (MIP)</t>
  </si>
  <si>
    <t>GESTÃO DE AGROQUÍMICOS</t>
  </si>
  <si>
    <t>4.6.1</t>
  </si>
  <si>
    <t>4.6.2</t>
  </si>
  <si>
    <t>4.6.3</t>
  </si>
  <si>
    <t>4.6.4</t>
  </si>
  <si>
    <t>4.6.5</t>
  </si>
  <si>
    <t>4.6.6</t>
  </si>
  <si>
    <t>4.6.7</t>
  </si>
  <si>
    <t>4.6.8</t>
  </si>
  <si>
    <t>4.6.9</t>
  </si>
  <si>
    <t>Agroquímicos e equipamentos de aplicação são armazenados de acordo com as instruções do rótulo e de forma que os impactos negativos no meio ambiente e na saúde humana sejam minimizados. Agroquímicos são armazenados em suas embalagens ou recipientes originais.
As instalações para armazenagem de agroquímicos e equipamentos de aplicação são:
• Secas, limpas e bem ventiladas;
• Feitas de material não absorvente;
• Seguramente trancadas e acessíveis apenas por manipuladores treinados.
• Não acessíveis para crianças
• Separadas do cultivo, produtos alimentícios ou de materiais de embalagem.</t>
  </si>
  <si>
    <t>4.6.10</t>
  </si>
  <si>
    <t>4.6.11</t>
  </si>
  <si>
    <t>PRÁTICAS DE COLHEITA E PÓS-COLHEITA</t>
  </si>
  <si>
    <t>4.7.1</t>
  </si>
  <si>
    <t>AVALIAR E ABORDAR TRABALHO INFANTIL, TRABALHO FORÇADO, DISCRIMINAÇÃO, VIOLÊNCIA E ASSÉDIO NO LOCAL DE TRABALHO</t>
  </si>
  <si>
    <t>C029 - Forced Labour
Convention, 1930 (No. 29)
C111 - Discrimination
(Employment and
Occupation) Convention,
1958 (No. 111)</t>
  </si>
  <si>
    <t>O representante/comitê da gerência fornece treinamentos/conscientizações sobre trabalho infantil, trabalho forçado, discriminação, e violência e assédio no local de trabalho para todos os membros do grupo (fazendas pequenas) ou trabalhadores (de fazendas grandes ou fazendas certificadas individualmente).</t>
  </si>
  <si>
    <t>LIBERDADE DE ASSOCIAÇÃO E NEGOCIAÇÃO COLETIVA</t>
  </si>
  <si>
    <r>
      <t>OIT 87 e 98, art.2° Liberdade de Associação ou Representação por Sindicatos e Direito de Sindicalização e de Negociação Coletiva.</t>
    </r>
    <r>
      <rPr>
        <sz val="11"/>
        <rFont val="Calibri"/>
        <family val="2"/>
      </rPr>
      <t xml:space="preserve"> </t>
    </r>
    <r>
      <rPr>
        <sz val="11"/>
        <rFont val="Calibri"/>
        <family val="2"/>
      </rPr>
      <t>ILO Convention, Freedom of Association and Protection of the Right to Organise Convention, 1948 (No. 87)</t>
    </r>
  </si>
  <si>
    <t>C111 - Discrimination
(Employment and
Occupation) Convention,
1958 (No. 111)</t>
  </si>
  <si>
    <t>SALÁRIOS E CONTRATOS</t>
  </si>
  <si>
    <t>SALÁRIO DIGNO</t>
  </si>
  <si>
    <t>5.4.1</t>
  </si>
  <si>
    <t>CONDIÇÕES DE TRABALHO</t>
  </si>
  <si>
    <t>ILO Convention, Hours of
Work (Industry)
Convention, 1919 (No. 1)
ILO Convention, Hours of
Work (Commerce and
Offices) Convention, 1930
(No. 30)</t>
  </si>
  <si>
    <t>C111 - Discrimination
(Employment and
Occupation) Convention,
1958 (No. 111)
ILO Convention, Maternity
Protection Convention,
1952 (No. 183)</t>
  </si>
  <si>
    <t>C182 - Worst Forms of
Child Labour Convention,
1999 (No. 182)</t>
  </si>
  <si>
    <t>Regulamenta os artigos 3o, alínea “d”, e 4o da Convenção 182 da Organização Internacional do Trabalho
(OIT) que trata da proibição das piores formas de trabalho infantil e ação imediata para sua eliminação.</t>
  </si>
  <si>
    <t>http://www.planalto.gov.br/ccivil_03/_Ato2007-
2010/2008/Decreto/D6481.htm</t>
  </si>
  <si>
    <t>SAÚDE E SEGURANÇA</t>
  </si>
  <si>
    <t>5.6.3</t>
  </si>
  <si>
    <t>5.6.5</t>
  </si>
  <si>
    <t>Trabalhadores de pequenos produtores sempre têm acesso a água potável segura e suficiente.</t>
  </si>
  <si>
    <t>5.6.6</t>
  </si>
  <si>
    <t>Banheiros e estações suficientes para lavagem de mãos limpos e funcionais são fornecidos nos locais de produção agrícola, processamento, manutenção, escritório e moradia dos trabalhadores.
As instalações são divididas por gênero no caso de 10 ou mais trabalhadores. Mictórios são separados de vasos sanitários usados por mulheres. A segurança e privacidade de grupos vulneráveis é garantida por ao menos instalações bem iluminadas e trancáveis. Os trabalhadores são permitidos a frequentar essas instalações quando necessário.</t>
  </si>
  <si>
    <t>Trabalhadores recebem informações sobre temas de saúde, políticas de licença médica e disponibilidade de serviços de saúde básicos, maternais e reprodutivos na comunidade.</t>
  </si>
  <si>
    <t>MORADIA E CONDIÇÕES DE VIDA</t>
  </si>
  <si>
    <t>5.7.1</t>
  </si>
  <si>
    <t>ILO Recommendation,
Workers’ Housing
Recommendation, 1961
(No. 115)</t>
  </si>
  <si>
    <t>Crianças vivendo no local e em idade escolar vão à escola. As crianças:
• Vão para a escola caminhando à uma distância a pé segura, ou;
• Vão para a escola à uma distância de viagem razoável, com disponibilidade de transporte seguro, ou;
• Têm formação escolar no local de nível reconhecido ou equivalente.</t>
  </si>
  <si>
    <t>5.7.2</t>
  </si>
  <si>
    <t>5.7.3</t>
  </si>
  <si>
    <t>5.8.1</t>
  </si>
  <si>
    <t>5.8.2</t>
  </si>
  <si>
    <t>FLORESTAS, OUTROS ECOSSISTEMAS NATURAIS E ÁREAS PROTEGIDAS Nº</t>
  </si>
  <si>
    <t>A partir de 1º de janeiro de 2014 em diante, florestas naturais e outros ecossistemas naturais não foram convertidos em produção agrícola ou outros usos de terra.</t>
  </si>
  <si>
    <t>6.1.1</t>
  </si>
  <si>
    <t>A legislação nacional permite
desmatamento em
determinadas situações.
A Norma RA nesse caso é mais
restritiva.</t>
  </si>
  <si>
    <t>A produção ou processamento não ocorre em áreas protegidas ou suas áreas de segurança oficialmente designadas, exceto onde isso cumpre com a lei aplicável.</t>
  </si>
  <si>
    <t>6.1.2</t>
  </si>
  <si>
    <t>http://www.planalto.gov.br/ccivil_03/LEIS/L9985.htm</t>
  </si>
  <si>
    <t>CONSERVAÇÃO E MELHORIA DE ECOSSISTEMAS E VEGETAÇÃO NATURAIS</t>
  </si>
  <si>
    <t>ÁREAS RIPÁRIAS</t>
  </si>
  <si>
    <t>As fazendas mantêm as áreas ripárias existentes adjacentes aos ecossistemas aquáticos.</t>
  </si>
  <si>
    <t>PROTEÇÃO DA VIDA SILVESTRE E BIODIVERSIDADE</t>
  </si>
  <si>
    <t>Os animais e plantas ameaçados não são caçados, mortos, pescados, coletados ou traficados. Adicionalmente, produtores e trabalhadores não caçam outros animais, com as seguintes exceções:
• Produtores de fazendas pequenas podem caçar animais não ameaçados apenas para uso não-comercial;
• Os produtores podem caçar pragas silvestres vertebradas na fazenda apenas como seguimento do plano de Manejo Integrado de Pragas (MIP), e apenas como último recurso.
Explosivos ou substâncias tóxicas nunca são utilizados para caça, pesca ou controle de pragas silvestres.</t>
  </si>
  <si>
    <t>6.4.1</t>
  </si>
  <si>
    <t>Os produtores não mantêm vida silvestre em cativeiro. Animais silvestres que estavam presentes na fazenda antes da data mais antiga de certificação são enviados para abrigos profissionais ou podem ser mantidos apenas para propósitos não-comerciais pelo restante de suas vidas. Animais silvestres e animais da fazenda são tratados seguindo as cinco liberdades de bem-estar animal.</t>
  </si>
  <si>
    <t>6.4.2</t>
  </si>
  <si>
    <t>http://www.institutohorus.org.br/download/marcos_l
egais/Resolucao_CONABIO%2007%20-%202018.pdf</t>
  </si>
  <si>
    <t>GESTÃO E CONSERVAÇÃO DA ÁGUA</t>
  </si>
  <si>
    <t>6.5.1</t>
  </si>
  <si>
    <t>http://www.planalto.gov.br/ccivil_03/leis/l9433.htm#:
~:text=LEI%20N%C2%BA%209.433%2C%20DE%208%2
0DE%20JANEIRO%20DE%201997.&amp;text=Institui%20a%</t>
  </si>
  <si>
    <t>Os produtores utilizam coleta de água de chuva para propósitos de irrigação e/ou outros propósitos agrícolas.</t>
  </si>
  <si>
    <t>Os produtores participam em um comitê ou iniciativa local para lençóis freáticos e tomam ações para ajudar a manter ou restaurar a saúde dos lenções freáticos como parte desse processo coletivo. A natureza da participação e ações realizadas são documentadas.</t>
  </si>
  <si>
    <t>GESTÃO DE ÁGUAS RESIDUÁRIAS</t>
  </si>
  <si>
    <t>Resolução CONAMA nº 430 de 13 de maio de 2011 .</t>
  </si>
  <si>
    <t>Art. 3º - Os efluentes de qualquer fonte poluidora somente poderão ser lançados diretamente nos corpos
receptores após o devido tratamento e desde que obedeçam às condições, padrões e exigências
dispostos nesta Resolução e em outras normas aplicáveis.
Art. 16. Os efluentes de qualquer fonte poluidora somente poderão ser lançados diretamente no corpo
receptor desde que obedeçam as condições e padrões previstos neste artigo, resguardadas outras
exigências cabíveis.</t>
  </si>
  <si>
    <t>Alterada pela Resolução pela 430/2011
http://www.labb.com.br/wpcontent/
pdf/Resolucao_CONAMA_430_11.pdf</t>
  </si>
  <si>
    <t>GESTÃO DE RESÍDUOS</t>
  </si>
  <si>
    <t>6.7.1</t>
  </si>
  <si>
    <t>Os produtores não queimam resíduos, exceto em incineradores tecnicamente projetados para os tipos específicos de resíduo</t>
  </si>
  <si>
    <t>6.7.2</t>
  </si>
  <si>
    <t>EFICIÊNCIA ENERGÉTICA</t>
  </si>
  <si>
    <t>ALIGNMENT WITH THE EUROPEAN UNION DEFORESTATION REGULATIONS (EUDR)</t>
  </si>
  <si>
    <t>Polygons are available for all farm units of 4ha and above. Geolocation points are available for all other farm units.</t>
  </si>
  <si>
    <t>Geolocation data for both points and polygons must have 6 decimals.</t>
  </si>
  <si>
    <t>Management implements measures to prevent and address potential cases of corruption (including bribery and extortion), fraud and nepotism by: 
- A written public statement that is communicated to group members/workers and supply chain partners
- Training of management and workers/group members to raise awareness of possible forms, at least annually 
- Taking measures to avoid, and to remediate cases</t>
  </si>
  <si>
    <t>Management shows evidence of payment of all applicable fees, royalties, taxes and other charges as prescribed by local laws and regulations.</t>
  </si>
  <si>
    <t>Lei 5.172/1996 - Código Tributário Nacional</t>
  </si>
  <si>
    <r>
      <t>Sistema </t>
    </r>
    <r>
      <rPr>
        <b/>
        <sz val="11"/>
        <color rgb="FF5F6368"/>
        <rFont val="Arial"/>
        <family val="2"/>
        <charset val="1"/>
      </rPr>
      <t>Tributário Nacional</t>
    </r>
    <r>
      <rPr>
        <sz val="11"/>
        <color rgb="FF4D5156"/>
        <rFont val="Arial"/>
        <family val="2"/>
        <charset val="1"/>
      </rPr>
      <t> </t>
    </r>
  </si>
  <si>
    <t>Dispõe sobre o Sistema Tributário Nacional e institui normas gerais de direito tributário aplicáveis à União, Estados e Municípios.</t>
  </si>
  <si>
    <t>https://www.planalto.gov.br/ccivil_03/leis/l5172compilado.htm</t>
  </si>
  <si>
    <t xml:space="preserve">25/10/1966
</t>
  </si>
  <si>
    <t>Control Union Services</t>
  </si>
  <si>
    <t>Lei n° 12.965 : Foi promulgada para proteger os direitos fundamentais de liberdade e de privacidade e a livre formação da personalidade de cada indivíduo. A Lei fala sobre o tratamento de dados pessoais, dispostos em meio físico ou digital, feito por pessoa física ou jurídica de direito público ou privado, englobando um amplo conjunto de operações que podem ocorrer em meios manuais ou digitais.
No âmbito da LGPD, o tratamento dos dados pessoais pode ser realizado por dois agentes de tratamento,
o Controlador e o Operador. Além deles, há a figura do Encarregado, que é a pessoa indicada pelo
Controlador para atuar como canal de comunicação entre o Controlador, o Operador, os(as) titulares dos
dados e a Autoridade Nacional de Proteção de Dados (ANPD).
- Lei de Introdução às normas do Direito Brasileiro - Decreto-Lei Nº 4.657 de 4 de setembro de 1942: Art. 3o  Ninguém se escusa de cumprir a lei, alegando que não a conhece.</t>
  </si>
  <si>
    <t>https://www.planalto.gov.br/ccivil_03/_ato2015-
2018/2018/lei/l13709.htm
https://www.planalto.gov.br/ccivil_03/decreto-lei/del4657.htm#:~:text=perdido%20a%20vig%C3%AAncia.-,Art.,os%20princ%C3%ADpios%20gerais%20de%20direito.</t>
  </si>
  <si>
    <t>14/08/2018
04/09/1942</t>
  </si>
  <si>
    <t xml:space="preserve">24 meses após a data da publicação ( 14/08/2020)
 Quarenta e cinco dias depois de oficialmente publicada.(19/10/1942) </t>
  </si>
  <si>
    <t xml:space="preserve">Lei nº 12.965, de 23 de abril de 2014 (Marco Civil da Internet).
Lei Geral de Proteção de Dados Pessoais (LGPD).Nº 13.709 · Nº 13.853 · Medida Provisória nº 869 · Lei nº 14.460,de 25.10.2022.
Lei de Introdução às normas do Direito Brasileiro - Decreto-Lei Nº 4.657 de 4 de setembro de 1942 </t>
  </si>
  <si>
    <t>Não possui legislação aplicável</t>
  </si>
  <si>
    <t>Lei 13.429 de 31 de março de 2017.</t>
  </si>
  <si>
    <t>Lei Nº 13.429, de 31 de março de 2017 para contratos temporários de subcontratação. 
Art. 5  § 5º A empresa contratante é subsidiariamente responsável pelas obrigações trabalhistas referentes ao período em que ocorrer a prestação de serviços, e o recolhimento das contribuições previdenciárias observará o disposto no art. 31 da Lei nº 8.212, de 24 de julho de 1991.</t>
  </si>
  <si>
    <t>https://www.planalto.gov.br/ccivil_03/_ato2015-2018/2017/lei/l13429.htm</t>
  </si>
  <si>
    <t>De acordo com a CLT, Art. 403. É proibido qualquer trabalho a menores de dezesseis anos de idade, salvo
na condição de aprendiz, a partir dos quatorze anos. O trabalho do menor não poderá ser realizado em
locais prejudiciais à sua formação, ao seu desenvolvimento físico, psíquico, moral e social e em horários e
locais que não permitam a frequência à escola.
Art 41 - Em todas as atividades será obrigatório para o empregador o registro dos respectivos trabalhadores, podendo ser adotados livros, fichas ou sistema eletrônico, conforme instruções a serem expedidas pelo Ministério do Trabalho. Parágrafo único - Além da qualificação civil ou profissional de cada trabalhador, deverão ser anotados todos os dados relativos à sua admissão no emprego, duração e efetividade do trabalho, a férias, acidentes e demais circunstâncias que interessem à proteção do trabalhador.          
Decreto 4.134  promulga os textos da Convenção 138 e da Recomendação 146 da Organização
Internacional do Trabalho (OIT) sobre Idade Mínima de Admissão ao Emprego.
Art. 2º Para os efeitos do art. 2º, item 1, da Convenção, fica estabelecido que a idade mínima para
admissão a emprego ou trabalho é de dezesseis anos.</t>
  </si>
  <si>
    <t xml:space="preserve">Link de acesso a lei </t>
  </si>
  <si>
    <t xml:space="preserve">https://www.planalto.gov.br/ccivil_03/leis/l10097.htm 
https://www.planalto.gov.br/ccivil_03/_Ato2019-2022/2019/Decreto/D10088.htm#art5
https://www.planalto.gov.br/ccivil_03/decreto-lei/del5452.htm
</t>
  </si>
  <si>
    <t xml:space="preserve">LEI No 10.097 de 19/12/2000
CLT -  Consolidação das Leis do Trabalho - Decreto-Lei n 5.452 de 01 de Maio de 1943 - Art 41 e 403
Decreto nº 1008 de 05/11/2019
</t>
  </si>
  <si>
    <t>19/12/2000
01/05/1943
05/11/2019</t>
  </si>
  <si>
    <t>19/12/2000
10/11/1943
05/11/2019</t>
  </si>
  <si>
    <t>No Brasil não é permitido trabalho de menores de 18 anos salvo na condição de aprendiz</t>
  </si>
  <si>
    <t xml:space="preserve">Art 41 - Em todas as atividades será obrigatório para o empregador o registro dos respectivos trabalhadores, podendo ser adotados livros, fichas ou sistema eletrônico, conforme instruções a serem expedidas pelo Ministério do Trabalho. Parágrafo único - Além da qualificação civil ou profissional de cada trabalhador, deverão ser anotados todos os dados relativos à sua admissão no emprego, duração e efetividade do trabalho, a férias, acidentes e demais circunstâncias que interessem à proteção do trabalhador.          
</t>
  </si>
  <si>
    <t xml:space="preserve">
https://www.planalto.gov.br/ccivil_03/_Ato2019-2022/2019/Decreto/D10088.htm#art5
</t>
  </si>
  <si>
    <t xml:space="preserve">
01/05/1943
</t>
  </si>
  <si>
    <t xml:space="preserve">
10/11/1943
</t>
  </si>
  <si>
    <t>Art. 173 O direito de a Fazenda Pública constituir o crédito tributário extingue-se após 5 (cinco) anos, contados:
        I - do primeiro dia do exercício seguinte àquele em que o lançamento poderia ter sido efetuado;
        II - da data em que se tornar definitiva a decisão que houver anulado, por vício formal, o lançamento anteriormente efetuado.</t>
  </si>
  <si>
    <t>O prazo de guarda de documentos está relacionado ao prazo legal para fins de constituição de créditos e eventuais ações judiciais. Em caso de registros, que além do atendimento a norma Rainforest Alliance 2020, possuem como caracterísca essa relação de comprovação de fins legais, deverão ser arquivados de acordo com o que determina a lei para tal item. Notas Fiscais : O direito de constituição de crédito extingue-se após 05 anos. Outras leis e prazos de arquivo: Nota Fiscal de saída: deve ser mantida pelo prazo de 10 anos, segundo a Lei 8.212, ou Lei Orgânica da Seguridade Social, Art. 46; IPI / IPVA / ISSQN / ITR / IPTU / ITBI: tais documentos precisam ser armazenado por 5 anos, como prescrito pelo Art. 173 do Código Tributário Nacional;</t>
  </si>
  <si>
    <t>DECRETO Nº 4.449/2002 - Certificado de Cadastro de Imóvel Rural 
LEI Nº 12.651, DE 25 DE MAIO DE 2012.</t>
  </si>
  <si>
    <t>CCIR - Certificado de cadastro de Imóvel Rural determina em seu "Art. 2o -§ 3o Ficam também obrigados todos os proprietários, os titulares de domínio útil ou os possuidores a qualquer título a atualizar a declaração de cadastro sempre que houver alteração nos imóveis rurais, em relação à área ou à titularidade, bem como nos casos de preservação, conservação e proteção de recursos naturais."
Código Florestal - Art. 29 É criado o Cadastro Ambiental Rural - CAR, no âmbito do Sistema Nacional de Informação sobre Meio Ambiente - SINIMA, registro público eletrônico de âmbito nacional, obrigatório para todos os imóveis rurais, com a finalidade de integrar as informações ambientais das propriedades e posses rurais, compondo base de dados para controle, monitoramento, planejamento ambiental e econômico e combate ao desmatamento. § 1º A inscrição do imóvel rural no CAR deverá ser feita, preferencialmente, no órgão ambiental municipal ou estadual, que, nos termos do regulamento, exigirá do proprietário ou possuidor rural: (Redação dada pela Lei nº 12.727, de 2012).
I - identificação do proprietário ou possuidor rural;
II - comprovação da propriedade ou posse;
III - identificação do imóvel por meio de planta e memorial descritivo, contendo a indicação das coordenadas geográficas com pelo menos um ponto de amarração do perímetro do imóvel, informando a localização dos remanescentes de vegetação nativa, das Áreas de Preservação Permanente, das Áreas de Uso Restrito, das áreas consolidadas e, caso existente, também da localização da Reserva Legal.</t>
  </si>
  <si>
    <t xml:space="preserve">https://www.planalto.gov.br/ccivil_03/LEIS/LEIS_2001/L10267.htm#art2
https://www.planalto.gov.br/ccivil_03/_ato2011-2014/2012/lei/l12651.htm
</t>
  </si>
  <si>
    <t>30/10/2002
25/05/2012</t>
  </si>
  <si>
    <t>Lei 5.172/1996 - Código  Tributário Nacional</t>
  </si>
  <si>
    <t xml:space="preserve">DECRETO Nº 4.449/2002 - Certificado de Cadastro de Imóvel Rural 
LEI Nº 12.651, DE 25 DE MAIO DE 2012 - Código Florestal Brasileiro </t>
  </si>
  <si>
    <t xml:space="preserve">
30/10/2002
25/05/2012</t>
  </si>
  <si>
    <t>https://www.gov.br/agricultura/pt-br/assuntos/camaras-setoriais-tematicas/documentos/camaras-setoriais/hortalicas/2018/53a-ro/00-apresentacao-sda-mapa-rastreabilidade.pdf
https://antigo.anvisa.gov.br/documents/10181/6414416/RDC_655_2022_.pdf/4109271b-3397-45f1-8ae0-a2668b63ba92</t>
  </si>
  <si>
    <t>A Instrução Normativa Conjunta (INC) 02/2018 é uma lei que define os procedimentos para a rastreabilidade de produtos vegetais frescos destinados ao consumo humano.Art. 1º: Ficam definidos os procedimentos para a aplicação da RASTREABILIDADE ao longo da CADEIA PRODUTIVA DE PRODUTOS VEGETAIS frescos destinados à alimentação humana, para fins de monitoramento e controle de resíduos de agrotóxicos, em todo o território nacional, na forma desta Instrução Normativa Conjunta e dos seus Anexos I a III.
RDC 585 - Art. 2º Esta Resolução se aplica aos estabelecimentos que realizam atividades de produção, industrialização, armazenamento, fracionamento, transporte, distribuição,
importação e ou comercialização de alimentos, inclusive in natura, bebidas, águas envasadas, suas matérias-primas, ingredientes, aditivos alimentares, coadjuvantes de tecnologia e embalagens e outros materiais em contato com alimentos.
Art. 5º A rastreabilidade de produtos deve ser assegurada em todas as etapas da cadeia produtiva, para garantir a efetividade do recolhimento.</t>
  </si>
  <si>
    <t>07/02/2018
24/03/2022</t>
  </si>
  <si>
    <t>01/08/2021
24/03/2022</t>
  </si>
  <si>
    <t>LEI No 8.846, DE 21 DE JANEIRO DE 1994.</t>
  </si>
  <si>
    <t xml:space="preserve"> Art. 1º A emissão de nota fiscal, recibo ou documento equivalente, relativo à venda de mercadorias, prestação de serviços ou operações de alienação de bens móveis, deverá ser efetuada, para efeito da legislação do imposto sobre a renda e proventos de qualquer natureza, no momento da efetivação da operação.</t>
  </si>
  <si>
    <t>https://www.planalto.gov.br/ccivil_03/leis/l8846.htm</t>
  </si>
  <si>
    <t>A lei federal Nº 8.846 de 21 de janeiro de 1994 estabelece em seu artigo 1º que todas as vendas de produtos devem ser efetuadas por meio de nota fiscal emitida</t>
  </si>
  <si>
    <t>Portaria INMETRO nº 236 de 22 de dezembro de 1994.</t>
  </si>
  <si>
    <t xml:space="preserve">1.1 Este Regulamento Técnico Metrológico estabelece as condições técnicas e metrológicas bem como o
controle metrológico, aplicados aos instrumentos de pesagem não automáticos. </t>
  </si>
  <si>
    <t xml:space="preserve">DECRETO Nº 10.586, DE 18 DE DEZEMBRO DE 2020
 Lei 10.711 de 5 de agosto de 2003.
</t>
  </si>
  <si>
    <r>
      <t xml:space="preserve">DECRETO Nº 10.586, DE 18 DE DEZEMBRO DE 2020- APROVA O REGULAMENTO DA LEI Nº 10.711, DE 05/08/2003, QUE DISPÕE SOBRE O SISTEMA NACIONAL DE SEMENTES E MUDAS - SNSM, E DÁ OUTRAS PROVIDÊNCIAS.
</t>
    </r>
    <r>
      <rPr>
        <sz val="11"/>
        <color rgb="FF000000"/>
        <rFont val="Calibri"/>
        <family val="2"/>
      </rPr>
      <t>Lei 10.711 de 5 de agosto de 2003</t>
    </r>
    <r>
      <rPr>
        <b/>
        <sz val="11"/>
        <color indexed="8"/>
        <rFont val="Calibri"/>
        <family val="2"/>
      </rPr>
      <t>.</t>
    </r>
    <r>
      <rPr>
        <sz val="11"/>
        <color theme="1"/>
        <rFont val="Calibri"/>
        <family val="2"/>
        <scheme val="minor"/>
      </rPr>
      <t>Art. 1o O Sistema Nacional de Sementes e Mudas, instituído nos termos desta Lei e de seu regulamento, objetiva garantir a identidade e a qualidade do material de multiplicação e de reprodução vegetal produzido, comercializado e utilizado em todo o território nacional.</t>
    </r>
  </si>
  <si>
    <t>https://www.planalto.gov.br/ccivil_03/_Ato2019-2022/2020/Decreto/D10586.htm#art185</t>
  </si>
  <si>
    <t>NR 31 - Portaria Nº 22.677, de 22 de outubro de 2020</t>
  </si>
  <si>
    <t>31.17.7.3 As moradias familiares de trabalhadores devem ser construídas em local arejado e afastadas, no mínimo, 30 m (trinta metros) dos depósitos de fenos e estercos, currais, estábulos, pocilgas e quaisquer viveiros de criação, exceto aqueles para uso próprio da família.</t>
  </si>
  <si>
    <t xml:space="preserve">O armazenamento de fertilizantes orgânicos deve considerar o distanciamento que é solicitado pela NR 31, e estar distante no mínimo 30 metros de moradias.  </t>
  </si>
  <si>
    <t>NR 31 - Portaria Nº 22.677, de 22 de outubro de 2020
LEI Nº 14.785, DE 27 DE DEZEMBRO DE 2023 -  Legislação de agrotóxicos</t>
  </si>
  <si>
    <t>NR 31 -31.7.3- É vedada a manipulação de quaisquer agrotóxicos, adjuvantes e produtos afins que não estejam registrados e autorizados pelos órgãos governamentais competentes.
Lei 14.785: Dispõe sobre a pesquisa, a experimentação, a produção, a embalagem, a rotulagem, o transporte, o armazenamento, a comercialização, a utilização, a importação, a exportação, o destino final dos resíduos e das embalagens, o registro, a classificação, o controle, a inspeção e a fiscalização de agrotóxicos, de produtos de controle ambiental, de seus produtos técnicos e afins; revoga as Leis nºs 7.802, de 11 de julho de 1989, e 9.974, de 6 de junho de 2000, e partes de anexos das Leis nºs 6.938, de 31 de agosto de 1981, e 9.782, de 26 de janeiro de 1999.</t>
  </si>
  <si>
    <t>22/10/2020
27/12/2023</t>
  </si>
  <si>
    <t>22/10/2021
27/12/2023</t>
  </si>
  <si>
    <t>31.7.5 O empregador rural ou equiparado deve proporcionar capacitação semipresencial ou presencial sobre prevenção de acidentes com agrotóxicos, aditivos, adjuvantes e produtos afins a todos os trabalhadores expostos diretamente.
31.7.5.1 A capacitação semipresencial ou presencial prevista nesta Norma deve ser proporcionada aos trabalhadores em exposição direta mediante programa, com carga horária mínima de 20 (vinte) horas, teórica e prática, com o seguinte conteúdo mínimo:
a) conhecimento das formas de exposição direta e indireta aos agrotóxicos, aditivos, adjuvantes e produtos afins;
b) conhecimento de sinais e sintomas de intoxicação e medidas de primeiros socorros;
c) rotulagem e sinalização de segurança;
d) medidas higiênicas durante e após o trabalho;
e) uso, limpeza e manutenção de vestimentas de trabalho e equipamentos de proteção individual; e
f) uso correto dos equipamentos de aplicação.
31.7.5.2 A capacitação deve ser ministrada por órgãos e serviços oficiais de extensão rural, instituições de ensino de níveis médio e superior em ciências agrárias, Serviço Nacional de Aprendizagem Rural - SENAR, SESTR do empregador rural ou equiparado, sindicatos, associações de produtores rurais, associação de profissionais, cooperativas de produção agropecuária ou florestal, fabricantes dos respectivos produtos ou profissionais qualificados para este fim, desde que realizada sob a responsabilidade técnica de profissional habilitado, que se responsabilizará pela adequação do conteúdo, forma, carga horária, qualificação dos instrutores e avaliação dos discentes.
31.12.69 A capacitação de operadores de máquinas autopropelidas e implementos deve atender ao programa de capacitação, com etapas teórica e prática, carga horária mínima de 24 (vinte e quatro) horas, distribuídas em no máximo 8 (oito horas) diárias, com respeito à jornada diária de trabalho e ao seguinte conteúdo programático:
a) legislação de segurança e saúde no trabalho e noções de legislação de trânsito;
b) identificação das fontes geradoras dos riscos à integridade física e à saúde do trabalhador;
c) noções sobre acidentes e doenças decorrentes da exposição aos riscos existentes na máquina e implementos;
d) medidas de controle dos riscos: Proteção Coletiva e Equipamento de Proteção Individual;
e) operação da máquina e implementos com segurança;
f) inspeção, regulagem e manutenção com segurança;
g) sinalização de segurança;
h) procedimentos em situação de emergência; e
i) noções sobre prestação de primeiros socorros.
31.6.1 É obrigatório o fornecimento gratuito aos trabalhadores de Equipamentos de Proteção Individual - EPI, nos termos da Norma Regulamentadora nº 6 - Equipamentos de Proteção Individual - EPI.</t>
  </si>
  <si>
    <t>https://www.gov.br/trabalho-e-emprego/pt-br/acesso-a-informacao/participacao-social/conselhos-e-orgaos-colegiados/comissao-tripartite-partitaria-permanente/normas-regulamentadora/normas-regulamentadoras-vigentes/nr-31-atualizada-2024-1.pdf</t>
  </si>
  <si>
    <t xml:space="preserve">https://www.gov.br/trabalho-e-emprego/pt-br/acesso-a-informacao/participacao-social/conselhos-e-orgaos-colegiados/comissao-tripartite-partitaria-permanente/normas-regulamentadora/normas-regulamentadoras-vigentes/nr-31-atualizada-2024-1.pdf
https://www.planalto.gov.br/ccivil_03/_Ato2023-2026/2023/Lei/L14785.htm#art65
</t>
  </si>
  <si>
    <t>31.7.6 O empregador rural ou equiparado deve adotar, no mínimo, as seguintes medidas:
a) fornecer equipamentos de proteção individual e vestimentas de trabalho adequadas aos riscos,que privilegiem o conforto térmico;
b) fornecer os equipamentos de proteção individual e vestimentas de trabalho em condições de uso e devidamente higienizados;
c) responsabilizar-se pela descontaminação das vestimentas de trabalho e equipamentos de proteção individual ao fim de cada jornada de trabalho, substituindo-os sempre que necessário;
d) disponibilizar, nas frentes de trabalho, água, sabão e toalhas para higiene pessoal;
e) disponibilizar local para banho com: água, sabão, toalhas e armários individuais para a guarda da roupa de uso pessoal;
f) garantir que nenhum equipamento de proteção ou vestimenta de trabalho contaminadossejam
levados para fora do ambiente de trabalho, salvo nos casos de transporte para empresas
especializadas para descontaminação; e
g) garantir que nenhum dispositivo de proteção ou vestimenta de trabalho seja reutilizado antes da devida descontaminação.
31.7.6.1 Para todos os trabalhadores envolvidos em trabalhos com agrotóxicos, é obrigatório o banho, após finalizadas todas as atividades envolvendo o preparo e/ou aplicação de agrotóxicos, aditivos, adjuvantes e produtos afins, conforme procedimento estabelecido no PGRTR.</t>
  </si>
  <si>
    <t>31.7.3 São vedados: 
d) o trabalho em áreas recém-tratadas antes do término do intervalo de reentrada estabelecido nos rótulos dos produtos, salvo com o uso de equipamento de proteção recomendado; 
31.7.7 O empregador rural ou equiparado deve disponibilizar a todos os trabalhadores informações sobre o uso de agrotóxicos, aditivos, adjuvantes e produtos afins no estabelecimento, abordando os seguintes aspectos:
a) área tratada: descrição das características gerais da área, da localização, e do tipo de aplicação a ser feita, incluindo o equipamento a ser utilizado; 
b) nome comercial do produto utilizado; 
c) classificação toxicológica; 
d) data e hora da aplicação; 
e) intervalo de reentrada; 
f) intervalo de segurança/período de carência;
g) medidas de proteção necessárias aos trabalhadores em exposição direta e indireta; e 
h) medidas a serem adotadas em caso de intoxicação.
31.7.8 O empregador rural ou equiparado deve sinalizar as áreas tratadas, informando o período de reentrada.
Lei 14.785: Dispõe sobre a pesquisa, a experimentação, a produção, a embalagem, a rotulagem, o transporte, o armazenamento, a comercialização, a utilização, a importação, a exportação, o destino final dos resíduos e das embalagens, o registro, a classificação, o controle, a inspeção e a fiscalização de agrotóxicos, de produtos de controle ambiental, de seus produtos técnicos e afins; revoga as Leis nºs 7.802, de 11 de julho de 1989, e 9.974, de 6 de junho de 2000, e partes de anexos das Leis nºs 6.938, de 31 de agosto de 1981, e 9.782, de 26 de janeiro de 1999.</t>
  </si>
  <si>
    <t>https://www.gov.br/trabalho-e-emprego/pt-br/acesso-a-informacao/participacao-social/conselhos-e-orgaos-colegiados/comissao-tripartite-partitaria-permanente/normas-regulamentadora/normas-regulamentadoras-vigentes/nr-31-atualizada-2024-1.pdf
https://www.planalto.gov.br/ccivil_03/_Ato2023-2026/2023/Lei/L14785.htm#art65</t>
  </si>
  <si>
    <t>22/10/2020
27/12/2023</t>
  </si>
  <si>
    <t>22/10/2021
27/12/2023</t>
  </si>
  <si>
    <t xml:space="preserve">22/10/2020
</t>
  </si>
  <si>
    <t xml:space="preserve">22/10/2021
</t>
  </si>
  <si>
    <t xml:space="preserve">https://www.gov.br/trabalho-e-emprego/pt-br/acesso-a-informacao/participacao-social/conselhos-e-orgaos-colegiados/comissao-tripartite-partitaria-permanente/normas-regulamentadora/normas-regulamentadoras-vigentes/nr-31-atualizada-2024-1.pdf
</t>
  </si>
  <si>
    <t>Art. 35 Para efeito de segurança operacional, a aplicação terrestre, de Agrotóxicos e Afins fica restrita a área tratada observando-se as seguintes regras:
I - não é permitida a aplicação terrestre mecanizada de agrotóxicos e afins em áreas situadas a uma distância mínima de 90 (noventa) metros de povoações, cidades, vilas bairros, e mananciais de captação de água, moradia isolada agrupamento de animais e nascentes ainda que intermitentes;</t>
  </si>
  <si>
    <t>https://app1.sefaz.mt.gov.br/Sistema/legislacao/legislacaotribut.nsf/07fa81bed2760c6b84256710004d3940/dbd514b96539995a84257b2c0075a8f0?OpenDocument#DECRETO%20N%C2%BA%201.651%2C%20DE%2011</t>
  </si>
  <si>
    <t xml:space="preserve">DECRETO Nº 1.651, DE 11 DE MARÇO DE 2013. ( Apenas para o estado do Mato Grosso) </t>
  </si>
  <si>
    <t xml:space="preserve"> Neste requisito, podem ser aplicadas leis estaduais ou municipais específicas sobre o distanciamento da aplicação de agroquímicos.  O DECRETO Nº 1.651, DE 11 DE MARÇO DE 2013, aplicável no estado de Mato Grosso estabelece que não é permitida a aplicação terrestre  mecanizada de agrotóxicos a  90 metros de povoações, cidades ou moradias isolas</t>
  </si>
  <si>
    <t>https://www.gov.br/agricultura/pt-br/assuntos/insumos-agropecuarios/aviacao-agricola/legislacao/3-in-2-de-03-de-janeiro-de-2008-com-alteracoes-da-in-37-2020.pdf</t>
  </si>
  <si>
    <t xml:space="preserve"> INSTRUÇÃO NORMATIVA Nº 2, DE 3 DE JANEIRO DE 2008</t>
  </si>
  <si>
    <t>Art. 10. Para o efeito de segurança operacional, a aplicação aeroagrícola fica restrita à área a ser tratada, observando as seguintes
regras:
I - não é permitida a aplicação aérea de agrotóxicos em áreas situadas a uma distância mínima de:
a) quinhentos metros de povoações, cidades, vilas, bairros, de mananciais de captação de água para abastecimento de população;
b) duzentos e cinqüenta metros de mananciais de água, moradias isoladas e agrupamentos de animais;</t>
  </si>
  <si>
    <t>31.7.3 São vedados: 
h) a reutilização, para qualquer fim, das embalagens vazias de agrotóxicos, aditivos, adjuvantes e produtos afins, incluindo as respectivas tampas, cuja destinação final deve atender à legislação vigente;
i) a armazenagem de embalagens vazias ou cheias de agrotóxicos, aditivos, adjuvantes e produtos afins, em desacordo com o estabelecido na bula do fabricante;</t>
  </si>
  <si>
    <t>31.7.10 Os equipamentos de aplicação dos agrotóxicos, aditivos, adjuvantes e produtos afins devem ser:
a) mantidos e conservados em condições de funcionamento, sem vazamentos;
b) inspecionados antes de cada aplicação;
c) utilizados para a finalidade indicada; e
d) operados dentro dos limites, especificações e orientações técnicas.
31.7.11 A conservação, manutenção e limpeza dos equipamentos utilizados para aplicação de agrotóxicos, aditivos, adjuvantes e produtos afins só podem ser realizadas por pessoas previamente capacitadas e protegidas.
31.7.12 A limpeza dos equipamentos deve ser executada de forma a não contaminar poços, rios,córregos e quaisquer outras coleções de água. (Numeração retificada pela Portaria MTP nº 698, de 04 de abril de 2022)
31.7.13 Os agrotóxicos, aditivos, adjuvantes e produtos afins devem ser mantidos em suas embalagens originais, com seus rótulos e bulas. (Numeração retificada pela Portaria MTP nº 698, de 04 de abril de 2022)
31.7.14 As edificações destinadas ao armazenamento de agrotóxicos, aditivos, adjuvantes e
produtos afins devem: (Numeração retificada pela Portaria MTP nº 698, de 04 de abril de 2022)
a) ter paredes e cobertura resistentes;
b) ter acesso restrito aos trabalhadores devidamente capacitados a manusear os referidos
produtos;
c) possuir ventilação, comunicando-se exclusivamente com o exterior e dotada de proteção que
não permita o acesso de animais;
d) ter afixadas placas ou cartazes com símbolos de perigo;
e) possibilitar a limpeza e descontaminação; e
f) estar situadas a mais de 15 (quinze) metros das habitações e locais onde são conservados ou
consumidos alimentos, medicamentos ou outros materiais.
31.7.14.1 A distância de fontes e cursos de água às edificações de armazenamento de agrotóxicos,aditivos, adjuvantes e produtos afins deve atender às normas da legislação vigente.
31.7.15 O armazenamento deve obedecer às normas da legislação vigente, às especificações do fabricante constantes dos rótulos e bulas e às seguintes recomendações básicas:
a) as embalagens devem ser colocadas sobre estrados, evitando-se contato com o piso, e mantendo-se as pilhas estáveis e afastadas das paredes e do teto, ou nos armários de que trata
o subitem 31.7.16 desta Norma; e
b) os produtos inflamáveis devem ser mantidos em local ventilado, protegido contra centelhas e outras fontes de combustão.31.7.16 O armazenamento de agrotóxicos, aditivos e adjuvantes e produtos afins até o limite de 100 (cem) litros ou 100 (cem) quilos, ou a somatória de litros e quilos considerados conjuntamente,pode ser feito em armários de uso exclusivo, trancados e abrigados de sol e intempéries,confeccionados de material resistente que permita higienização e não propicie a propagação de
chamas, localizados fora de moradias, áreas de vivência e áreas administrativas, respeitadas as
alíneas “b” e “d” do subitem 31.7.14 desta Norma, desde que obedecidos os seguintes requisitos:
a) não estar localizado em meio de passagem de pessoas ou veículos;
b) não guardar produtos químicos incompatíveis juntos em um mesmo armário; e
c) estar fixados em paredes ou piso de forma a evitar o risco de tombamento.
31.7.17 Os agrotóxicos, aditivos, adjuvantes e produtos afins devem ser transportados em
recipientes rotulados, resistentes e hermeticamente fechados.
31.7.17.1 Os veículos utilizados para transporte de agrotóxicos, aditivos, adjuvantes e produtos afins devem ser higienizados e descontaminados sempre que forem destinados para outros fins.</t>
  </si>
  <si>
    <t>31.7.10 Os equipamentos de aplicação dos agrotóxicos, aditivos, adjuvantes e produtos afins devem ser:
a) mantidos e conservados em condições de funcionamento, sem vazamentos;
b) inspecionados antes de cada aplicação;
c) utilizados para a finalidade indicada; e
d) operados dentro dos limites, especificações e orientações técnicas.</t>
  </si>
  <si>
    <t>Instrução normativa conjunta MAPA / INC N° 01, de 28 de junho de 2017</t>
  </si>
  <si>
    <t>https://www.gov.br/agricultura/pt-br/assuntos/insumos-agropecuarios/insumos-agricolas/agrotoxicos/legislacao/arquivos-de-legislacao/INCN1DE28DEJUNHODE2017_Limitesmximosdeagrotxicosemprodutosvegetaisinnatura.pdf</t>
  </si>
  <si>
    <t>Art. 1º Aprovar o Regulamento Técnico que dispõe sobre critérios para o reconhecimento de
limites máximos de resíduos de agrotóxicos em produtos vegetais in natura (Revogação da
Resolução GMC Nº 14/95).</t>
  </si>
  <si>
    <t>Para o Brasil  verifique as referências nas Monografias por Princípio Ativo da ANVISA, bem como a Instrução Normativa 1 (  Produtos Vegetais in natura) . Para exportação, consulte a legislação do país de destino. As legislações referentes a agroquímicos no Brasil  podem serem consultadas através do link https://www.gov.br/anvisa/pt-br/assuntos/regulamentacao/legislacao/bibliotecas-tematicas/arquivos/agrotoxicos.pdf</t>
  </si>
  <si>
    <t>As violações de qualquer lei aplicável devem ser consideradas uma não conformidade sob o requisito 1.2.1. Todos os tópicos cobertos pelo sistema Avaliar e Endereçar são considerados violações criminais de acordo com a lei aplicável:• Trabalho Forçado: Crime, conforme artigo 149 do Código Penal.• Trabalho Infantil: Crime, conforme artigo 67 do Estatuto da Criança e do Jovem. Somente pessoas maiores de 18 anos podem exercer atividades agrícolas, uma vez que é considerada perigosa conforme Norma Regulamentadora 15 do Ministério do Trabalho.• Discriminação: Crime, conforme artigo 20 do Código Penal.• Violência / Assédio: Crime, conforme artigo 216-A do Código Penal.</t>
  </si>
  <si>
    <t xml:space="preserve"> Art. 2º da Convenção 29 da OIT, de 1930 - aprovada pelo Brasil e promulgada pelo Decreto nº 10.088 de 05/11/2019.
1. Para fins desta Convenção, a expressão "trabalho forçado ou obrigatório" compreenderá todo trabalho ou serviço exigido de uma pessoa sob a ameaça de sanção e para o qual não se tenha oferecido espontaneamente.
De acordo com o Código Penal, Art. 149 - " Reduzir alguém a condição análoga à de escravo, quer
submetendo-o a trabalhos forçados ou a jornada exaustiva, quer sujeitando-o a condições degradantes de trabalho, quer restringindo, por qualquer meio, sua locomoção em razão de dívida contraída com o empregador ou preposto."
Art. 5º Todos são iguais perante a lei, sem distinção de qualquer natureza, garantindo-se aos brasileiros e aos estrangeiros residentes no País a inviolabilidade do direito à vida, à liberdade, à igualdade, à segurança e à propriedade, nos termos seguintes:
XLI - a lei punirá qualquer discriminação atentatória dos direitos e liberdades fundamentais;
XLII - a prática do racismo constitui crime inafiançável e imprescritível, sujeito à pena de reclusão, nos termos da lei.
V – é assegurado o direito de resposta, proporcional ao agravo, além da indenização por dano material, moral ou à imagem;
X – são invioláveis a intimidade, a vida privada, a honra e a imagem das pessoas, assegurado o direito a indenização pelo dano material ou moral decorrente de sua violação.
XLI - a lei punirá qualquer discriminação atentatória dos direitos e liberdades fundamentais;
XLII - a prática do racismo constitui crime inafiançável e imprescritível, sujeito à pena de reclusão, nos termos da lei.
Incluído pela Lei nº 10.224, dispõe que: constranger alguém com o intuito de obter vantagem ou
favorecimento sexual, prevalecendo-se o agente da sua condição de superior hierárquico ou ascendência inerentes ao exercício de emprego, cargo ou função. Pena – detenção, de 1 (um) a 2 (dois) anos.</t>
  </si>
  <si>
    <t>https://www.planalto.gov.br/ccivil_03/_ato2019-2022/2019/decreto/d10088.htm#:~:text=Fica%20proibido%20empregar%20durante%20a,salvo%20nos%20casos%20abaixo%20previstos. 
https://www.planalto.gov.br/ccivil_03/decreto-lei/del2848.htm
https://www.planalto.gov.br/ccivil_03/constituicao/constituicao.htm
https://www.planalto.gov.br/ccivil_03/leis/leis_2001/l10224.htm</t>
  </si>
  <si>
    <t>05/11/2019
07/12/1940
15/05/2001</t>
  </si>
  <si>
    <t xml:space="preserve">DECRETO Nº 10.088, DE 5 DE NOVEMBRO DE 2019
DECRETO-LEI No 2.848, DE 7 DE DEZEMBRO DE 1940
Constituição da República Federativa do Brasil
 Lei nº 10.224 - de 15/05/2001
</t>
  </si>
  <si>
    <t>https://www.planalto.gov.br/ccivil_03/_ato2019-2022/2022/lei/l14457.htm</t>
  </si>
  <si>
    <t>Art. 23. Para a promoção de um ambiente laboral sadio, seguro e que favoreça a inserção e a manutenção de mulheres no mercado de trabalho, as empresas com Comissão Interna de Prevenção de Acidentes e de Assédio (Cipa) deverão adotar as seguintes medidas, além de outras que entenderem necessárias, com vistas à prevenção e ao combate ao assédio sexual e às demais formas de violência no âmbito do trabalho:
I - inclusão de regras de conduta a respeito do assédio sexual e de outras formas de violência nas normas internas da empresa, com ampla divulgação do seu conteúdo aos empregados e às empregadas;
II - fixação de procedimentos para recebimento e acompanhamento de denúncias, para apuração dos fatos e, quando for o caso, para aplicação de sanções administrativas aos responsáveis diretos e indiretos pelos atos de assédio sexual e de violência, garantido o anonimato da pessoa denunciante, sem prejuízo dos procedimentos jurídicos cabíveis;
III - inclusão de temas referentes à prevenção e ao combate ao assédio sexual e a outras formas de violência nas atividades e nas práticas da Cipa; e
IV - realização, no mínimo a cada 12 (doze) meses, de ações de capacitação, de orientação e de sensibilização dos empregados e das empregadas de todos os níveis hierárquicos da empresa sobre temas relacionados à violência, ao assédio, à igualdade e à diversidade no âmbito do trabalho, em formatos acessíveis, apropriados e que apresentem máxima efetividade de tais ações.
§ 1º O recebimento de denúncias a que se refere o inciso II do caput deste artigo não substitui o procedimento penal correspondente, caso a conduta denunciada pela vítima se encaixe na tipificação de assédio sexual contida no art. 216-A do Decreto-Lei nº 2.848, de 7 de dezembro de 1940 (Código Penal), ou em outros crimes de violência tipificados na legislação brasileira.</t>
  </si>
  <si>
    <t>LEI Nº 14.457, DE 21 DE SETEMBRO DE 2022</t>
  </si>
  <si>
    <t>https://www.planalto.gov.br/ccivil_03/decreto-lei/del5452.htm
https://www.planalto.gov.br/ccivil_03/_ato2023-2026/2023/lei/l14611.htm
https://www.planalto.gov.br/ccivil_03/_ato2019-2022/2022/lei/l14457.htm</t>
  </si>
  <si>
    <t>01/05/1943
03/07/2023
21/09/2022</t>
  </si>
  <si>
    <t>10/11/1943
03/07/2023
21/03/2023</t>
  </si>
  <si>
    <t xml:space="preserve">CLT "Art. 461. Sendo idêntica a função, a todo trabalho de igual valor prestado ao mesmo empregador, na
mesma localidade, corresponderá igual salário, sem distinção de sexo, nacionalidade ou idade.
§ 1º Trabalho de igual valor, para os fins dêste capítulo, será o que fôr feito com igual produtividade e com a mesma perfeição técnica entre pessoas cuja diferença de tempo de serviço não fôr superior a dois anos.
§ 2º Os dispositivos dêste artigo não prevalecerão quando o empregador tiver pessoal organizado em quadro de carreira, hipótese em que as promoções deverão obedecer aos critérios de antiguidade e merecimento.
§ 3º No caso do parágrafo anterior, as promoções deverão ser feitas alternadamente por merecimento e por antiguidade, dentro de cada categoria profissional."
 LEI Nº 14.611 DE 3 DE JULHO DE 2023 : Art. 2º A igualdade salarial e de critérios remuneratórios entre mulheres e homens para a realização de trabalho de igual valor ou no exercício da mesma função é obrigatória e será garantida nos termos desta Lei.
Lei 14457  de 21/09/2022- Art. 23. Para a promoção de um ambiente laboral sadio, seguro e que favoreça a inserção e a manutenção de mulheres no mercado de trabalho, as empresas com Comissão Interna de Prevenção de Acidentes e de Assédio (Cipa) deverão adotar as seguintes medidas, além de outras que entenderem necessárias, com vistas à prevenção e ao combate ao assédio sexual e às demais formas de violência no âmbito do trabalho:
I - inclusão de regras de conduta a respeito do assédio sexual e de outras formas de violência nas normas internas da empresa, com ampla divulgação do seu conteúdo aos empregados e às empregadas;
II - fixação de procedimentos para recebimento e acompanhamento de denúncias, para apuração dos fatos e, quando for o caso, para aplicação de sanções administrativas aos responsáveis diretos e indiretos pelos atos de assédio sexual e de violência, garantido o anonimato da pessoa denunciante, sem prejuízo dos procedimentos jurídicos cabíveis;
III - inclusão de temas referentes à prevenção e ao combate ao assédio sexual e a outras formas de violência nas atividades e nas práticas da Cipa; e
IV - realização, no mínimo a cada 12 (doze) meses, de ações de capacitação, de orientação e de sensibilização dos empregados e das empregadas de todos os níveis hierárquicos da empresa sobre temas relacionados à violência, ao assédio, à igualdade e à diversidade no âmbito do trabalho, em formatos acessíveis, apropriados e que apresentem máxima efetividade de tais ações.
</t>
  </si>
  <si>
    <t>Art. 8º É livre a associação profissional ou sindical, observado o seguinte:
I - a lei não poderá exigir autorização do Estado para a fundação de sindicato, ressalvado o registro no órgão competente, vedadas ao Poder Público a interferência e a intervenção na organização sindical;
II - é vedada a criação de mais de uma organização sindical, em qualquer grau, representativa de categoria profissional ou econômica, na mesma base territorial, que será definida pelos trabalhadores ou empregadores interessados, não podendo ser inferior à área de um Município;
III - ao sindicato cabe a defesa dos direitos e interesses coletivos ou individuais da categoria, inclusive em questões judiciais ou administrativas;
IV - a assembleia geral fixará a contribuição que, em se tratando de categoria profissional, será descontada em folha, para custeio do sistema confederativo da representação sindical respectiva, independentemente da contribuição prevista em lei;
V - ninguém será obrigado a filiar-se ou a manter-se filiado a sindicato;
VI - é obrigatória a participação dos sindicatos nas negociações coletivas de trabalho;
VII - o aposentado filiado tem direito a votar e ser votado nas organizações sindicais;
VIII - é vedada a dispensa do empregado sindicalizado a partir do registro da candidatura a cargo de direção ou representação sindical e, se eleito, ainda que suplente, até um ano após o final do mandato, salvo se cometer falta grave nos termos da lei.
Parágrafo único. As disposições deste artigo aplicam-se à organização de sindicatos rurais e de colônias de pescadores, atendidas as condições que a lei estabelecer.</t>
  </si>
  <si>
    <t>Constituição da República Federativa do Brasil</t>
  </si>
  <si>
    <t>https://www.planalto.gov.br/ccivil_03/constituicao/constituicao.htm</t>
  </si>
  <si>
    <t xml:space="preserve">DECRETO-LEI No 9.502, DE 23 DE JULHO DE 1946.
Constituição da República Federativa do Brasil 
DECRETO-LEI Nº 5.452/1943 - Consolidação das Leis do Trabalho
</t>
  </si>
  <si>
    <t>https://www.planalto.gov.br/ccivil_03/decreto-lei/del9502.htm#:~:text=DECRETO%2DLEI%20No%209.502,sindicais%20e%20d%C3%A1%20outras%20provid%C3%AAncias
https://www.planalto.gov.br/ccivil_03/constituicao/constituicao.htm
https://www.planalto.gov.br/ccivil_03/decreto-lei/del9502.htm#:~:text=DECRETO%2DLEI%20No%209.502,sindicais%20e%20d%C3%A1%20outras%20provid%C3%AAncias.</t>
  </si>
  <si>
    <t>23/06/1946
05/01/1988
01/05/1943</t>
  </si>
  <si>
    <t xml:space="preserve">23/06/1946
05/01/1988
01/05/1943
</t>
  </si>
  <si>
    <t xml:space="preserve">DECRETO-LEI No 9.502, DE 23 DE JULHO DE 1946: 	
Altera disposições da Consolidação das Leis do Trabalho,concernentes a organização sindical, e dispõe sôbre os mandatos sindicais e dá outras providências.
Constituição da Republica Federativa do Brasil - Art. 5º Todos são iguais perante a lei, sem distinção de qualquer natureza, garantindo-se aos brasileiros e aos estrangeiros residentes no País a inviolabilidade do direito à vida, à liberdade, à igualdade, à segurança e à propriedade, nos termos seguintes:
XLI - a lei punirá qualquer discriminação atentatória dos direitos e liberdades fundamentais;
XLII - a prática do racismo constitui crime inafiançável e imprescritível, sujeito à pena de reclusão, nostermos da lei.
Art. 8º É livre a associação profissional ou sindical, observado o seguinte:
VIII - é vedada a dispensa do empregado sindicalizado a partir do registro da candidatura a cargo de direção ou representação sindical e, se eleito, ainda que suplente, até um ano após o final do mandato, salvo se cometer falta grave nos termos da lei.
Consolidação das Leis do Trabalho: Art. 511. É lícita a associação para fins de estudo, defesa e coordenação dos seus interesses econômicosou profissionais de todos os que, como empregadores, empregados, agentes ou trabalhadores autônomos ou profissionais liberais exerçam, respectivamente, a mesma atividade ou profissão ouatividades ou profissões similares ou conexas. 
Art. 525 - É vedada a pessoas físicas ou jurídicas, estranhas ao Sindicato, qualquer interferência na sua administração ou nos seus serviços.  
</t>
  </si>
  <si>
    <t xml:space="preserve">DECRETO-LEI No 9.502, DE 23 DE JULHO DE 1946.
</t>
  </si>
  <si>
    <t xml:space="preserve">DECRETO-LEI No 9.502, DE 23 DE JULHO DE 1946: 	
Altera disposições da Consolidação das Leis do Trabalho,concernentes a organização sindical, e dispõe sôbre os mandatos sindicais e dá outras providências.
</t>
  </si>
  <si>
    <t xml:space="preserve">https://www.planalto.gov.br/ccivil_03/decreto-lei/del9502.htm#:~:text=DECRETO%2DLEI%20No%209.502,sindicais%20e%20d%C3%A1%20outras%20provid%C3%AAncias
</t>
  </si>
  <si>
    <t xml:space="preserve">23/06/1946
</t>
  </si>
  <si>
    <t xml:space="preserve">Art. 29.  O empregador terá o prazo de 5 (cinco) dias úteis para anotar na CTPS, em relação aos trabalhadores que admitir, a data de admissão, a remuneração e as condições especiais, se houver, facultada a adoção de sistema manual, mecânico ou eletrônico, conforme instruções a serem expedidas pelo Ministério da Economia.            (Redação dada pela Lei nº 13.874, de 2019) 
Art. 442 - Contrato individual de trabalho é o acordo tácito ou expresso, correspondente à relação de emprego.
Art. 443.  O contrato individual de trabalho poderá ser acordado tácita ou expressamente, verbalmente ou por escrito, por prazo determinado ou indeterminado, ou para prestação de trabalho intermitente. </t>
  </si>
  <si>
    <t>DECRETO-LEI Nº 5.452/1943 - Consolidação das Leis do Trabalho</t>
  </si>
  <si>
    <t>https://www.planalto.gov.br/ccivil_03/decreto-lei/del5452.htm</t>
  </si>
  <si>
    <t>A Consolidação das Leis do Trabalho exige em seu artigo 29 que todos os empregados, permanentes ou temporários, independentemente da duração do trabalho, tenham seus contratos registrados na CTPS. Além disso, esse registro precisa ser feito em até o 5 (cinco) dias de úteis, portanto, mais rigoroso do que o exigido.</t>
  </si>
  <si>
    <t>LEI Nº 13.429, DE 31 DE MARÇO DE 2017</t>
  </si>
  <si>
    <t>“Art. 2º Trabalho temporário é aquele prestado por pessoa física contratada por uma empresa de trabalho temporário que a coloca à disposição de uma empresa tomadora de serviços, para atender à necessidade de substituição transitória de pessoal permanente ou à demanda complementar de serviços.
§ 1º É proibida a contratação de trabalho temporário para a substituição de trabalhadores em greve, salvo nos casos previstos em lei.
§ 2º Considera-se complementar a demanda de serviços que seja oriunda de fatores imprevisíveis ou, quando decorrente de fatores previsíveis, tenha natureza intermitente, periódica ou sazonal.” (NR)</t>
  </si>
  <si>
    <t>Art. 76 - Salário mínimo é a contraprestação mínima devida e paga diretamente pelo empregador a todo trabalhador, inclusive ao trabalhador rural, sem distinção de sexo, por dia normal de serviço, e capaz de satisfazer, em determinada época e região do País, as suas necessidades normais de alimentação, habitação, vestuário, higiene e transporte.
Art. 78 - Quando o salário for ajustado por empreitada, ou convencionado por tarefa ou peça, será garantida ao trabalhador uma remuneração diária nunca inferior à do salário mínimo por dia normal da região, zona ou subzona.</t>
  </si>
  <si>
    <t xml:space="preserve">DECRETO-LEI Nº 5.452/1943 - Consolidação das Leis do Trabalho
</t>
  </si>
  <si>
    <t>CLT - Art. 462 - Ao empregador é vedado efetuar qualquer desconto nos salários do empregado, salvo quando este resultar de adiantamentos, de dispositivos de lei ou de contrato coletivo.
§ 1º - Em caso de dano causado pelo empregado, o desconto será lícito, desde de que esta possibilidade tenha sido acordada ou na ocorrência de dolo do empregado.                (Parágrafo único renumerado pelo Decreto-lei nº 229, de 28.2.1967)
CLT, Art. 458 - Além do pagamento em dinheiro, compreende-se no salário, para todos os efeitos legais, a alimentação, habitação, vestuário ou outras prestações "in natura" que a empresa, por fôrça do contrato ou do costume, fornecer habitualmente ao empregado. Em caso algum será permitido o pagamento com bebidas alcoólicas ou drogas nocivas.
§ 2o Para os efeitos previstos neste artigo, não serão consideradas como salário as seguintes utilidades concedidas pelo empregador:
I – vestuários, equipamentos e outros acessórios fornecidos aos empregados e utilizados no local de trabalho, para a prestação do serviço.
De acordo com a Lei do Trabalho Rural:
Art. 9º Salvo as hipóteses de autorização legal ou decisão judiciária, só poderão ser descontadas do
empregado rural as seguintes parcelas, calculadas sobre o salário mínimo:
a) até o limite de 20% (vinte por cento) pela ocupação da morada;
b)até o limite de 25% (vinte por cento) pelo fornecimento de alimentação sadia e farta, atendidos os preços vigentes na região;
c) adiantamentos em dinheiro.
§ 2º Sempre que mais de um empregado residir na mesma morada, o desconto, previsto na letra "a" deste artigo, será dividido proporcionalmente ao número de empregados, vedada, em qualquer hipótese,a moradia coletiva de famílias.
§ 3º Rescindido ou findo o contrato de trabalho, o empregado será obrigado a desocupar a casa dentro detrinta dias.
§ 4º O Regulamento desta Lei especificará os tipos de morada para fins de dedução.
§ 5º A cessão pelo empregador, de moradia e de sua infra estrutura básica, assim, como, bens destinados à produção para sua subsistência e de sua família, não integram o salário do trabalhador rural, desde que caracterizados como tais, em contrato escrito celebrado entre as partes, com testemunhas e notificação obrigatória ao respectivo sindicato de trabalhadores rurais.
Art. 458 - Além do pagamento em dinheiro, compreende-se no salário, para todos os efeitos legais, a alimentação, habitação, vestuário ou outras prestações "in natura" que a empresa, por fôrça do contrato ou do costume, fornecer habitualmente ao empregado. Em caso algum será permitido o pagamento com bebidas alcoólicas ou drogas nocivas.</t>
  </si>
  <si>
    <t xml:space="preserve">DECRETO-LEI Nº 5.452/1943 - Consolidação das Leis do Trabalho
Lei do trabalho rural - Lei 5889/73 e Decreto n° 73626/74 ( A Lei nº 5.889/73 regulamenta o trabalho rural e o Decreto nº 73.626/74 aprova o seu regulamento) 
</t>
  </si>
  <si>
    <t xml:space="preserve">https://www.planalto.gov.br/ccivil_03/decreto-lei/del5452.htm
https://www.planalto.gov.br/ccivil_03/leis/l5889.htm
</t>
  </si>
  <si>
    <t>01/05/1943
08/06/1973</t>
  </si>
  <si>
    <t>Jornada de trabalho no Brasil : 44 horas semanais</t>
  </si>
  <si>
    <t>OIT, Convenção sobre Proteção de Salários, 1949 (Nº 95).</t>
  </si>
  <si>
    <t xml:space="preserve">De acordo com a CLT:
Art. 463 - A prestação, em espécie, do salário será paga em moeda corrente do País. O pagamento do salário realizado com inobservância deste artigo considera-se como não feito.
Art. 464 - O pagamento do salário deverá ser efetuado contra recibo, assinado pelo empregado; em se tratando de analfabeto, mediante sua impressão digital, ou, não sendo esta possível, a seu rogo. Teráforça de recibo o comprovante de depósito em conta bancária, aberta para esse fim em nome de cada empregado, com o consentimento deste, em estabelecimento de crédito próximo ao local de trabalho.
Art. 465. O pagamento dos salários será efetuado em dia útil e no local do trabalho, dentro do horário do serviço ou imediatamente após o encerramento deste, salvo quando efetuado por depósito em conta bancária, observado o disposto no artigo anterior.
</t>
  </si>
  <si>
    <t>OIT, Convenção sobre Remuneração Igual, 1951 (Nº100)</t>
  </si>
  <si>
    <t>Art. 461  Sendo idêntica a função, a todo trabalho de igual valor, prestado ao mesmo empregador, no mesmo estabelecimento empresarial, corresponderá igual salário, sem distinção de sexo, etnia, nacionalidade ou idade.   </t>
  </si>
  <si>
    <t>Art. 4º Equipara-se ao empregador rural, a pessoa física ou jurídica que, habitualmente, em caráter profissional, e por conta de terceiros, execute serviços de natureza agrária, mediante utilização do trabalho de outrem.</t>
  </si>
  <si>
    <t xml:space="preserve">Lei do trabalho rural - Lei 5889/73 e Decreto n° 73626/74 ( A Lei nº 5.889/73 regulamenta o trabalho rural e o Decreto nº 73.626/74 aprova o seu regulamento) </t>
  </si>
  <si>
    <t>https://www.planalto.gov.br/ccivil_03/leis/l5889.htm</t>
  </si>
  <si>
    <t>OIT, Convenção sobre Horas de Trabalho (Indústria), 1919 (Nº 1).
OIT, Convenção sobre Horas de Trabalho (Comércio e Escritórios), 1930 (Nº 30).</t>
  </si>
  <si>
    <t>OIT, Convenção sobre Horário de Trabalho (Indústria), 1919 (Nº1).
OIT, Convenção sobre Horário de Trabalho (Comércio e Serviços), 1930 (Nº30).
OIT, Código de Práticas de Saúde e Segurança na Agricultura, 2010.
Conferência Internacional do Trabalho, 107ª Sessão, Estudo Geral com relação aos Instrumentos de Horário de
Trabalho, 2018.</t>
  </si>
  <si>
    <t>OIT, Convenção sobre a Proteção à Maternidade, 1952 (Nº 183).</t>
  </si>
  <si>
    <t xml:space="preserve">DECRETO-LEI Nº 5.452/1943 - Consolidação das Leis do Trabalho
LEI Nº 605, DE 5 DE JANEIRO DE 1949.
</t>
  </si>
  <si>
    <t>CLT : Art. 58 - A duração normal do trabalho, para os empregados em qualquer atividade privada, não excederá de 8 (oito) horas diárias, desde que não seja fixado expressamente outro limite.
§ 1o Não serão descontadas nem computadas como jornada extraordinária as variações de horário no registro de ponto não excedentes de cinco minutos, observado o limite máximo de dez minutos diários.
 Art. 67 - Será assegurado a todo empregado um descanso semanal de 24 (vinte e quatro) horas consecutivas, o qual, salvo motivo de conveniência pública ou necessidade imperiosa do serviço, deverá coincidir com o domingo, no todo ou em parte.
Art. 71 - Em qualquer trabalho contínuo, cuja duração exceda de 6 (seis) horas, é obrigatória a concessão de um intervalo para repouso ou alimentação, o qual será, no mínimo, de 1 (uma) hora e, salvo acordo escrito ou contrato coletivo em contrário, não poderá exceder de 2 (duas) horas.
§ 1º - Não excedendo de 6 (seis) horas o trabalho, será, entretanto, obrigatório um intervalo de 15 (quinze) minutos quando a duração ultrapassar 4 (quatro) horas.
§ 2º - Os intervalos de descanso não serão computados na duração do trabalho.
§ 3º O limite mínimo de uma hora para repouso ou refeição poderá ser reduzido por ato do MTE, quando ouvido o Serviço de Alimentação de Previdência Social, se verificar que o estabelecimento atende integralmente às exigências concernentes à organização dos refeitórios, e quando os respectivos empregados não estiverem sob regime de trabalho prorrogado a horas suplementares.
§ 4o  A não concessão ou a concessão parcial do intervalo intrajornada mínimo, para repouso e alimentação, a empregados urbanos e rurais, implica o pagamento, de natureza indenizatória, apenas do período suprimido, com acréscimo de 50% (cinquenta por cento) sobre o valor da remuneração da hora normal de trabalho.       
Art. 611-A. A convenção coletiva e o acordo coletivo de trabalho têm prevalência sobre a lei quando,entre outros, dispuserem sobre:III - intervalo intrajornada, respeitado o limite mínimo de trinta minutos para jornadas superiores a seis horas.
LEI Nº 605, DE 5 DE JANEIRO DE 1949: Art. 1º Todo empregado tem direito ao repouso semanal remunerado de vinte e quatro horas consecutivas, preferentemente aos domingos e, nos limites das exigências técnicas das empresas, nos feriados civis e religiosos, de acordo com a tradição local.
Art. 2º Entre os empregados a que se refere esta lei, incluem-se os trabalhos rurais, salvo os que operem em qualquer regime de parceria, meação, ou forma semelhante de participação na produção.</t>
  </si>
  <si>
    <t>https://www.planalto.gov.br/ccivil_03/decreto-lei/del5452.htm
LEI Nº 605, DE 5 DE JANEIRO DE 1949.</t>
  </si>
  <si>
    <t>01/05/1943
05/01/1949</t>
  </si>
  <si>
    <t>01/05/1943
,
05/01/1949</t>
  </si>
  <si>
    <t>CLT : Art. 71 - Em qualquer trabalho contínuo, cuja duração exceda de 6 (seis) horas, é obrigatória a concessão de um intervalo para repouso ou alimentação, o qual será, no mínimo, de 1 (uma) hora e, salvo acordo escrito ou contrato coletivo em contrário, não poderá exceder de 2 (duas) horas.
§ 4o A não concessão ou a concessão parcial do intervalo intrajornada mínimo, para repouso e alimentação, a empregados urbanos e rurais, implica o pagamento, de natureza indenizatória, apenas do período suprimido, com acréscimo de 50% (cinquenta por cento) sobre o valor da remuneração da hora normal de trabalho.
Art. 611-A. A convenção coletiva e o acordo coletivo de trabalho têm prevalência sobre a lei quando,
entre outros, dispuserem sobre:
III - intervalo intrajornada, respeitado o limite mínimo de trinta minutos para jornadas superiores a seis horas.
Art. 66 - Entre 2 (duas) jornadas de trabalho haverá um período mínimo de 11 (onze) horas consecutivaspara descanso.
CLT Art. 59. A duração diária do trabalho poderá ser acrescida de horas extras, em número não excedente de duas, por acordo individual, convenção coletiva ou acordo coletivo de trabalho.
§ 1o A remuneração da hora extra será, pelo menos, 50% (cinquenta por cento) superior à da hora normal.
§ 2o Poderá ser dispensado o acréscimo de salário se, por força de acordo ou convenção coletiva de trabalho, o excesso de horas em um dia for compensado pela correspondente diminuição em outro dia,de maneira que não exceda, no período máximo de um ano, à soma das jornadas semanais de trabalho previstas, nem seja ultrapassado o limite máximo de dez horas diárias.
§ 3º Na hipótese de rescisão do contrato de trabalho sem que tenha havido a compensação integral da jornada extraordinária, na forma dos §§ 2o e 5o deste artigo, o trabalhador terá direito ao pagamento das
horas extras não compensadas, calculadas sobre o valor da remuneração na data da rescisão.
§ 5º O banco de horas de que trata o § 2o deste artigo poderá ser pactuado por acordo individual escrito,
desde que a compensação ocorra no período máximo de seis meses.
§ 6o É lícito o regime de compensação de jornada estabelecido por acordo individual, tácito ou escrito,
para a compensação no mesmo mês</t>
  </si>
  <si>
    <t xml:space="preserve">01/05/1943
</t>
  </si>
  <si>
    <t xml:space="preserve">01/05/1943
,
</t>
  </si>
  <si>
    <t xml:space="preserve">https://www.planalto.gov.br/ccivil_03/decreto-lei/del5452.htm
</t>
  </si>
  <si>
    <t xml:space="preserve">Constituição da República Federativa do Brasil
DECRETO-LEI Nº 5.452/1943 - Consolidação das Leis do Trabalho
</t>
  </si>
  <si>
    <t xml:space="preserve">23/06/1946
05/01/1988
</t>
  </si>
  <si>
    <t>https://www.planalto.gov.br/ccivil_03/decreto-lei/del9502.htm#:~:text=DECRETO%2DLEI%20No%209.502,sindicais%20e%20d%C3%A1%20outras%20provid%C3%AAncias.</t>
  </si>
  <si>
    <t xml:space="preserve">23/06/1946
05/01/1988
</t>
  </si>
  <si>
    <t xml:space="preserve">Constituição da República Federativa do Brasil: Art. 7º São direitos dos trabalhadores urbanos e rurais, além de outros que visem à melhoria de sua condição social:
XVIII - licença à gestante, sem prejuízo do emprego e do salário, com a duração de cento e vinte dias;
XIX - licença-paternidade, nos termos fixados em lei;
CLT: Art. 391 - Não constitui justo motivo para a rescisão do contrato de trabalho da mulher o fato de haver contraído matrimônio ou de encontrar-se em estado de gravidez.
Parágrafo único - Não serão permitidos em regulamentos de qualquer natureza contratos coletivos ou individuais de trabalho, restrições ao direito da mulher ao seu emprego, por motivo de casamento ou de gravidez.
 Art. 391-A.  A confirmação do estado de gravidez advindo no curso do contrato de trabalho, ainda que durante o prazo do aviso prévio trabalhado ou indenizado, garante à empregada gestante a estabilidade provisória prevista na alínea b do inciso II do art. 10 do Ato das Disposições Constitucionais Transitórias.                   (Incluído pela Lei nº 12.812, de 2013)
Parágrafo único.  O disposto no caput deste artigo aplica-se ao empregado adotante ao qual tenha sido concedida guarda provisória para fins de adoção.Art. 392. A empregada gestante tem direito à licença-maternidade de 120 (cento e vinte) dias, sem prejuízo do emprego e do salário.                     (Redação dada pela Lei nº 10.421, de 2002)         (Vide Lei nº 13.985, de 2020)
§ 1o A empregada deve, mediante atestado médico, notificar o seu empregador da data do início do afastamento do emprego, que poderá ocorrer entre o 28º (vigésimo oitavo) dia antes do parto e ocorrência deste.                (Redação dada pela Lei nº 10.421, de 2002)     (Vide ADI 6327)
§ 2o Os períodos de repouso, antes e depois do parto, poderão ser aumentados de 2 (duas) semanas cada um, mediante atestado médico.                (Redação dada pela Lei nº 10.421, de 2002)    (Vide ADI 6327)
§ 3o Em caso de parto antecipado, a mulher terá direito aos 120 (cento e vinte) dias previstos neste artigo.                   (Redação dada pela Lei nº 10.421, de 2002)
§ 4o É garantido à empregada, durante a gravidez, sem prejuízo do salário e demais direitos:                 (Redação dada pela Lei nº 9.799, de 26.5.1999)
I - transferência de função, quando as condições de saúde o exigirem, assegurada a retomada da função anteriormente exercida, logo após o retorno ao trabalho;                 (Incluído pela Lei nº 9.799, de 26.5.1999)
II - dispensa do horário de trabalho pelo tempo necessário para a realização de, no mínimo, seis consultas médicas e demais exames complementares.                  (Incluído pela Lei nº 9.799, de 26.5.1999)
Art. 394 - Mediante atestado médico, à mulher grávida é facultado romper o compromisso resultante de
qualquer contrato de trabalho, desde que este seja prejudicial à gestação.
Art. 394-A. Sem prejuízo de sua remuneração, nesta incluído o valor do adicional de insalubridade, a
empregada deverá ser afastada de:
I - atividades consideradas insalubres em grau máximo, enquanto durar a gestação;
II - atividades consideradas insalubres em grau médio ou mínimo, quando apresentar atestado de saúde,
emitido por médico de confiança da mulher, que recomende o afastamento durante a gestação;
III - atividades consideradas insalubres em qualquer grau, quando apresentar atestado de saúde, emitido
por médico de confiança da mulher, que recomende o afastamento durante a lactação.
Art. 396.  Para amamentar seu filho, inclusive se advindo de adoção, até que este complete 6 (seis) meses de idade, a mulher terá direito, durante a jornada de trabalho, a 2 (dois) descansos especiais de meia hora cada um.                (Redação dada pela Lei nº 13.509, de 2017)
  Art. 389 - Toda empresa é obrigada:§ 1º - Os estabelecimentos em que trabalharem pelo menos 30 (trinta) mulheres com mais de 16 (dezesseis) anos de idade terão local apropriado onde seja permitido às empregadas guardar sob vigilância e assistência os seus filhos no período da amamentação.§ 2º - A exigência do § 1º poderá ser suprida por meio de creches distritais mantidas, diretamente ou mediante convênios, com outras entidades públicas ou privadas, pelas próprias empresas, em regime comunitário, ou a cargo do SESI, do SESC, da LBA ou de entidades sindicais.
Art. 400 - Os locais destinados à guarda dos filhos das operárias durante o período da amamentação deverão possuir, no mínimo, um berçário, uma saleta de amamentação, uma cozinha dietética e uma instalação sanitária.
NR-31 item 31.8.3.1: "o empregador rural ou equiparado afastará a gestante das atividades com
exposição direta ou indireta a agrotóxicos, adjuvantes e produtos afins imediatamente após ser
informado da gestação."
</t>
  </si>
  <si>
    <t>A licença paternidade possui duração de 5 (cinco) dias, com início a partir do dia do nascimento do filho ou da data da adoção;
Licença maternidade: A Consolidação das Leis do Trabalhoem seu artigo 392 estabelece que a gestante tem direito a 120 dias de licença maternidade, cujo início deve ser a partir do 28º dia anterior ao vencimento previsto até o próprio dia do vencimento, restando o tempo de licença, naturalmente, decorrido após dado à luz. O mesmo artigo  também concede estabilidade, retorno garantido às funções anteriores e licenças periódicas para consultas médicas pontuais e outros assuntos relacionados.
A CLT estabelece ainda que   as trabalhadoras grávidas devem ser realocadas em atividades perigosas de qualquer natureza e que as  trabalhadoras que ainda estejam amamentando seus filhos têm dois intervalos adicionais de 30 minutos para amamentar, ou bombear ou extrair leite, até que os filhos completem 6 meses (ou mais quando indicado por autoridade competente, conforme seção 1).
Instalações para crianças amamentando: o Consolidação das Leis do Trabalho em seu artigo 400 estabelece que, caso as trabalhadoras estejam levando seus filhos para o trabalho, devem ser disponibilizados berçário, sala de amamentação, pequena cozinha e banheiro.</t>
  </si>
  <si>
    <t>DECRETO Nº 6.481, DE 12 DE JUNHO DE 2008.</t>
  </si>
  <si>
    <t>31.3.1 O empregador rural ou equiparado deve elaborar, implementar e custear o PGRTR, por estabelecimento rural, por meio de ações de segurança e saúde que visem à prevenção de acidentes e doenças decorrentes do trabalho nas atividades rurais.
31.3.1.1 O empregador rural ou equiparado que possua, por estabelecimento rural, até 50 (cinquenta) empregados por prazo determinado e indeterminado pode optar pela utilização de ferramenta(s) de avaliação de risco a ser(em) disponibilizada(s) pela Secretaria Especial de Previdência e Trabalho - SEPRT, para estruturar o PGRTR e elaborar plano de ação, considerando o relatório produzido por esta(s) ferramenta(s).</t>
  </si>
  <si>
    <t>OIT, Convenção sobre Saúde e Segurança, 1981 (Nº 155).
OIT, Convenção sobre Saúde e Segurança na Agricultura, 2001 (Nº 184).
ILO Convention, Occupational Safety and Health Convention, 1981 (No. 155)</t>
  </si>
  <si>
    <t>31.3.9 Todo estabelecimento rural deve estar equipado com material necessário à prestação de
primeiros socorros, considerando-se as características da atividade desenvolvida, sob cuidados de
pessoa treinada para este fim.
31.3.9.1 Nas frentes de trabalho com 10 (dez) ou mais trabalhadores, o material referido no
subitem anterior ficará sob os cuidados da pessoa treinada para esse fim.
31.3.10 O empregador deve garantir a remoção do acidentado em caso de urgência, sem ônus para
o trabalhador.</t>
  </si>
  <si>
    <t>31.17.8.1 O empregador rural ou equiparado deve disponibilizar água potável e fresca em
quantidade suficiente nos locais de trabalho.
31.17.8.2 A água potável deve ser disponibilizada em condições higiênicas, sendo proibida a
utilização de copos coletivos
O parâmetro nacional de potabilidade da água é a Portaria 888 de 04/05/21.</t>
  </si>
  <si>
    <t>O parâmetro nacional de potabilidade da água é a Portaria 888 de 04/05/21.</t>
  </si>
  <si>
    <t xml:space="preserve">ILO Recommendation,
Workers’ Housing
Recommendation, 1961
(No. 115)
OIT Recomendação sobre a Moradia dos Trabalhadores, 1961 (Nº 115).
Código de Práticas da OIT sobre Saúde e Segurança na Agricultura, 2010. </t>
  </si>
  <si>
    <t>31.17.3 Instalações Sanitárias Fixas
31.17.3.1 As instalações sanitárias fixas devem ser constituídas de:
a) lavatório, na proporção de 1 (uma) unidade para cada grupo de 20 (vinte) trabalhadores ou
fração;
b) bacia sanitária sifonada, dotada de assento com tampo, na proporção de 1 (uma) unidade para
cada grupo de 20 (vinte) trabalhadores ou fração;
c) mictório, na proporção de 1 (uma) unidade para cada grupo de 20 (vinte) trabalhadores ou
fração; e
d) chuveiro, na proporção de 1 (uma) unidade para cada grupo de 10 (dez) trabalhadores ou
fração, quando houver exposição ou manuseio de substâncias tóxicas e quando houver
trabalhadores alojados.
31.17.3.2 No mictório tipo calha, cada segmento de 0,60 m (sessenta centímetros) deve
corresponder a 1 (um) mictório tipo cuba.
31.17.3.3 As instalações sanitárias fixas devem:
a) ter portas de acesso que impeçam o devassamento, construídas de modo a manter o resguardo;
b) ser separadas por sexo;
c) estar situadas em locais de fácil e seguro acesso;
d) dispor de água limpa, sabão ou sabonete e papel toalha;
e) estar ligadas a sistema de esgoto, fossa séptica ou sistema equivalente; e
f) dispor de papel higiênico e possuir recipiente para coleta de lixo.
31.17.3.3.1 Nos setores administrativos com até 10 (dez) trabalhadores, pode ser disponibilizada
apenas uma instalação sanitária individual de uso comum entre os sexos, desde que garantidas
condições de higiene e de privacidade.
31.17.3.3.1.1 A alínea “b” do subitem 31.17.3.3 não se aplica aos estabelecimentos rurais com até
5 (cinco) trabalhadores que utilizem a instalação sanitária de sua sede, desde que garantidas
condições de higiene e privacidade.
31.17.3.4 Os compartimentos destinados às bacias sanitárias e aos chuveiros devem:
a) ser individuais e mantidos em condições de conservação, limpeza e higiene;
b) ter divisórias com altura que mantenha seu interior indevassável e com vão inferior que facilite
a limpeza e a ventilação;
c) ser dotados de portas independentes, providas de fecho que impeçam o devassamento; e
d) ter piso e paredes revestidos de material impermeável e lavável.
31.17.3.4.1 Os compartimentos destinados aos chuveiros, além das exigências contidas no subitem
31.17.3.4, devem dispor de suportes para sabonete e para toalha.
31.17.3.4.2 Os compartimentos destinados às bacias sanitárias devem possuir dimensões de acordo
com o código de obras local ou, na ausência deste, devem possuir área livre de pelo menos 0,60 m
(sessenta centímetros) de diâmetro entre a borda frontal da bacia sanitária e a porta fechada.
31.17.3.5 A água para banho deve ser disponibilizada com temperatura em conformidade com os
usos e costumes da região.
31.17.5 Instalações Sanitárias e Locais para Refeição e Descanso nas Frentes de Trabalho
31.17.5.1 Nas frentes de trabalho, devem ser disponibilizadas instalações sanitárias, fixas ou
móveis, compostas por vaso sanitário e lavatório, na proporção de 1 (um) conjunto para cada grupo
de 40 (quarenta) trabalhadores ou fração.
31.17.5.2 A instalação sanitária fixa deve atender aos requisitos dos subitens 31.17.2 e 31.17.3.3
desta Norma.
31.17.5.3 As instalações sanitárias móveis devem atender ao subitem 31.17.3.3 desta Norma, sendo
permitido o uso de fossa seca, devendo também atender às seguintes exigências:
a) ser mantidas em condições de conservação, limpeza e higiene;
b) ter fechamento lateral e cobertura que garantam condições estruturais seguras;
c) ser ancoradas e fixadas de forma que garantam estabilidade e resistência às condições
climáticas; e
d) ser providas de iluminação e ventilação adequadas.</t>
  </si>
  <si>
    <t xml:space="preserve">A Norma Regulamentadora 31 do Ministério do Trabalho  trata em sua seção 31.17.3 sobre as Instalações Sanitárias Fixas. Tal seção determina que seja fornecido  
a) lavatório, na proporção de 1 (uma) unidade para cada grupo de 20 (vinte) trabalhadores ou fração;
b) bacia sanitária sifonada, dotada de assento com tampo, na proporção de 1 (uma) unidade para cada grupo de 20 (vinte) trabalhadores ou fração;
c) mictório, na proporção de 1 (uma) unidade para cada grupo de 20 (vinte) trabalhadores ou fração; e 
d) chuveiro, na proporção de 1 (uma) unidade para cada grupo de 10 (dez) trabalhadores ou fração, quando houver exposição ou manuseio de substâncias tóxicas e quando houver trabalhadores alojados. 
a) ter portas de acesso que impeçam o devassamento, construídas de modo a manter o resguardo; 
O item 31.17.3.3.1 estabelece ainda que as instalações sanitárias fixas devem 
ser separadas por sexo; estar situadas em locais de fácil e seguro acesso; dispor de água limpa, sabão ou sabonete e papel toalha; estar ligadas a sistema de esgoto, fossa séptica ou sistema equivalente , dispor de papel higiênico e possuir recipiente para coleta de lixo. Sobre banheiros separados por gênero em setores administrativos, a  NR 31,  fala em seu item 31.17.3.3.1 que  Nos setores administrativos com até 10 (dez) trabalhadores, pode ser disponibilizada apenas uma instalação sanitária individual de uso comum entre os sexos, desde que garantidas condições de higiene e de privacidade. Já  o item 31.17.5.1 estabelece as condições para a disponibilização de banheiros nas frentes de trabalho , na proporção de 01 conjunto para 40 trabalhadores  . Por banheiro em funcionamento, entende-se um conjunto de banheiros ou mictórios e lavatórios. Há de se observar o tipo de instalação sanitária tratada no requisito da norma Rainforest Alliance, e verificar quais regras se aplicam da NR 31 neste caso. </t>
  </si>
  <si>
    <t>31.6.1 É obrigatório o fornecimento gratuito aos trabalhadores de Equipamentos de Proteção Individual - EPI, nos termos da Norma Regulamentadora nº 6 - Equipamentos de Proteção Individual - EPI.
31.6.2.2 Para fins desta Norma, consideram-se dispositivos de proteção pessoal os equipamentos
destinados à proteção do trabalhador, mas que não são enquadrados como EPI pelo Anexo I da NR06.
31.6.3 Os equipamentos de proteção individual e os dispositivos de proteção pessoal devem ser adequados aos riscos, mantidos conservados e em condições de funcionamento.
31.6.4 O empregador deve exigir que os trabalhadores utilizem os EPI e os dispositivos de proteção pessoal.
31.6.5 Cabe ao empregador orientar o empregado sobre o uso dos EPI e dos dispositivos de proteção pessoal.
31.6.6 Cabe ao empregado quanto ao EPI e aos dispositivos de proteção pessoal:
a) utilizá-los apenas para a finalidade a que se destina;
b) responsabilizar-se pela guarda e conservação;
c) comunicar ao empregador qualquer alteração que os tornem impróprios para uso;
d) cumprir as determinações do empregador sobre o uso adequado.
31.7.5 O empregador rural ou equiparado deve proporcionar capacitação semipresencial ou presencial sobre prevenção de acidentes com agrotóxicos, aditivos, adjuvantes e produtos afins a todos os trabalhadores expostos diretamente.
31.7.5.1 A capacitação semipresencial ou presencial prevista nesta Norma deve ser proporcionada aos trabalhadores em exposição direta mediante programa, com carga horária mínima de 20 (vinte) horas, teórica e prática, com o seguinte conteúdo mínimo:
a) conhecimento das formas de exposição direta e indireta aos agrotóxicos, aditivos, adjuvantes e produtos afins;
b) conhecimento de sinais e sintomas de intoxicação e medidas de primeiros socorros;
c) rotulagem e sinalização de segurança;
d) medidas higiênicas durante e após o trabalho;
e) uso, limpeza e manutenção de vestimentas de trabalho e equipamentos de proteção individual; e
f) uso correto dos equipamentos de aplicação.</t>
  </si>
  <si>
    <t>31.11.1 O empregador deve disponibilizar, gratuitamente, ferramentas e acessórios adequados ao
trabalho, substituindo-os sempre que necessário. (Retificado pela Portaria MTP nº 698, de 04 de abril de
2022)
31.11.2 As ferramentas devem ser seguras e eficientes, devendo ser utilizadas exclusivamente para
os fins a que se destinam e ser mantidas em condições adequadas de uso.
31.11.3 Os cabos das ferramentas devem permitir boa aderência em situação de manuseio, possuir
formato que favoreça a empunhadura da mão do trabalhador e ser fixados de forma a não se soltar
acidentalmente da lâmina.
31.11.4 As ferramentas de corte devem ser guardadas e transportadas em bainha.
31.12.3 As proteções, dispositivos e sistemas de segurança previstos nesta Norma devem integrar
as máquinas, equipamentos e implementos desde a sua fabricação, não podendo ser considerados
itens opcionais para quaisquer fins.</t>
  </si>
  <si>
    <t xml:space="preserve"> Art. 391-A.  A confirmação do estado de gravidez advindo no curso do contrato de trabalho, ainda que durante o prazo do aviso prévio trabalhado ou indenizado, garante à empregada gestante a estabilidade provisória prevista na alínea b do inciso II do art. 10 do Ato das Disposições Constitucionais Transitórias.                   (Incluído pela Lei nº 12.812, de 2013)
§ 4o É garantido à empregada, durante a gravidez, sem prejuízo do salário e demais direitos:                 (Redação dada pela Lei nº 9.799, de 26.5.1999)
I - transferência de função, quando as condições de saúde o exigirem, assegurada a retomada da função anteriormente exercida, logo após o retorno ao trabalho;                 (Incluído pela Lei nº 9.799, de 26.5.1999)
II - dispensa do horário de trabalho pelo tempo necessário para a realização de, no mínimo, seis consultas médicas e demais exames complementares.                  (Incluído pela Lei nº 9.799, de 26.5.1999)
Art. 394 - Mediante atestado médico, à mulher grávida é facultado romper o compromisso resultante de
qualquer contrato de trabalho, desde que este seja prejudicial à gestação.
Art. 394-A. Sem prejuízo de sua remuneração, nesta incluído o valor do adicional de insalubridade, a
empregada deverá ser afastada de:
I - atividades consideradas insalubres em grau máximo, enquanto durar a gestação;
II - atividades consideradas insalubres em grau médio ou mínimo, quando apresentar atestado de saúde,
emitido por médico de confiança da mulher, que recomende o afastamento durante a gestação;
III - atividades consideradas insalubres em qualquer grau, quando apresentar atestado de saúde, emitido
por médico de confiança da mulher, que recomende o afastamento durante a lactação.
NR-31 item 31.8.3.1: "o empregador rural ou equiparado afastará a gestante das atividades com
exposição direta ou indireta a agrotóxicos, adjuvantes e produtos afins imediatamente após ser
informado da gestação."
</t>
  </si>
  <si>
    <t>31.2.5.1 O trabalhador pode interromper suas atividades quando constatar uma situação de trabalho onde, a seu ver, envolva um risco grave e iminente para a sua vida e saúde, informando imediatamente ao seu superior hierárquico.
31.2.5.2 O empregador não pode exigir o retorno dos trabalhadores à atividade enquanto não
sejam adotadas as medidas corretivas da situação de grave e iminente risco para sua vida ou saúde.
(alterado pela Portaria MTE nº 342, de 21 de março de 2024)
31.2.5.3 O trabalhador deve ser protegido de consequências injustificadas, em decorrência da
interrupção prevista no subitem 31.2.5.1 desta NR. (inserido pela Portaria MTE nº 342, de 21 de março de
2024)
31.2.5.4 O trabalhador deve comunicar, imediatamente, ao seu superior hierárquico as situações
de trabalho que envolvam um risco grave e iminente para a sua vida ou saúde, bem como de
terceiros. (inserido pela Portaria MTE nº 342, de 21 de março de 2024)</t>
  </si>
  <si>
    <t>C111 - Discrimination
(Employment and
Occupation) Convention,
1958 (No. 111)
OIT, Convenção sobre o Direito de Organização e Negociação Coletiva, 1949 (Nº 98)
OIT, Recomendação para Representante dos Trabalhadores, 1971 (Nº 143)</t>
  </si>
  <si>
    <t>C169 - Indigenous and
Tribal Peoples
Convention, 1989
(No. 169)
OIT, Convenção sobre Povos Indígenas e Tribais, 1989 (Nº 169).</t>
  </si>
  <si>
    <t>NR 31 - Portaria Nº 22.677, de 22 de outubro de 2020
NR 23 - - PROTEÇÃO CONTRA INCÊNDIOS</t>
  </si>
  <si>
    <t xml:space="preserve">NR 31 : 31.16.7 As edificações rurais fixas, conforme a finalidade a que se destinam, devem:
a) proporcionar proteção contra a umidade;
b) ser projetadas e construídas de modo a evitar insolação excessiva ou falta de insolação;
c) possuir ventilação e iluminação adequadas às atividades laborais a que se destinam;
d) ser submetidas a processo constante de limpeza e desinfecção, para que se neutralize a ação
nociva de agentes patogênicos; e
e) ser dotadas de sistema de saneamento básico, destinado à coleta das águas servidas na limpeza
e na desinfecção, para que se evite a contaminação do meio ambiente.
31.16.8 Nas edificações rurais fixas, devem ser adotadas medidas que preservem a segurança e a
saúde dos que nela trabalham e medidas de prevenção de incêndios, em conformidade com a
legislação estadual.
A NR-11, fala sobre o armazenamento de materiais (peso, disposiçõ, forma de armazenar, etc.).
A NR-32 fala sobre o armazenamento de produtos químicos e de formas de remediação em caso de
vazamento.
31.16.9 A adequação das medidas de segurança deve ser realizada de acordo com as leis vigentes,
observadas as características da edificação em seus aspectos históricos, religiosos e culturais.
A NR-23 : 23.1.1 Esta Norma Regulamentadora - NR estabelece medidas de prevenção contra incêndios nos
ambientes de trabalho. 
</t>
  </si>
  <si>
    <t xml:space="preserve">https://www.gov.br/trabalho-e-emprego/pt-br/acesso-a-informacao/participacao-social/conselhos-e-orgaos-colegiados/comissao-tripartite-partitaria-permanente/normas-regulamentadora/normas-regulamentadoras-vigentes/nr-31-atualizada-2024-1.pdf
https://www.gov.br/trabalho-e-emprego/pt-br/acesso-a-informacao/participacao-social/conselhos-e-orgaos-colegiados/comissao-tripartite-partitaria-permanente/arquivos/normas-regulamentadoras/nr-23-atualizada-2022.pdf
</t>
  </si>
  <si>
    <t>22/10/2020
08/06/1968</t>
  </si>
  <si>
    <t>22/10/2021
08/06/1968</t>
  </si>
  <si>
    <t>Moradias : 31.17.7.1 Sempre que o empregador rural ou equiparado fornecer aos trabalhadores moradias
familiares, estas devem possuir:
a) capacidade dimensionada para uma família;
b) paredes construídas em alvenaria, madeira ou outro material equivalente que garanta
condições estruturais seguras;
c) pisos de material resistente e lavável;
d) iluminação e ventilação adequadas;
e) cobertura capaz de proporcionar proteção contra intempéries;
f) poço ou caixa de água protegido contra contaminação; e
g) instalação sanitária ligada à sistema de esgoto, fossa séptica ou equivalente.
31.17.7.2 Em caso de utilização de fossas sépticas, quando não houver rede de esgoto, estas devem
ser afastadas da casa e do poço de água, em lugar livre de enchentes e a jusante do poço.
31.17.7.3 As moradias familiares de trabalhadores devem ser construídas em local arejado e
afastadas, no mínimo, 30 m (trinta metros) dos depósitos de fenos e estercos, currais, estábulos,
pocilgas e quaisquer viveiros de criação, exceto aqueles para uso próprio da família.
31.17.7.4 Em cada moradia deve habitar, exclusivamente, uma única família.
31.17.7.5 Os ocupantes das moradias disponibilizadas pelo empregador devem zelar pela sua
conservação, asseio e limpeza.
Alojamento: 
31.17.6.1 Os dormitórios dos alojamentos devem possuir:
a) a relação de, no mínimo, 3,00 m² (três metros quadrados) por cama simples ou 4,50 m² (quatro
metros e cinquenta centímetros quadrados) por beliche, em ambos os casos incluídas a área de
circulação e o armário, ou, alternativamente, camas separadas por, no mínimo, 1 m (um metro);
b) camas em quantidade correspondente ao número de trabalhadores alojados no quarto, sendo
vedado o uso de 3 (três) ou mais camas na mesma vertical, devendo haver espaçamentos
vertical e horizontal que permitam ao trabalhador movimentação com segurança;
c) camas com colchão certificado pelo INMETRO;
d) camas superiores de beliches com proteção lateral e escada afixada na estrutura;
e) armários com compartimentos individuais para guarda de objetos pessoais;
f) portas e janelas capazes de oferecer vedação e segurança;
g) iluminação e ventilação adequadas;
h) recipientes para coleta de lixo; e
i) separação por sexo.
31.17.6.1.1 As camas podem ser substituídas por redes, de acordo com o costume local,
obedecendo-se o espaçamento mínimo de 1 m (um metro) entre as mesmas. (Numeração retificada
pela Portaria MTP nº 698, de 04 de abril de 2022)
31.17.6.2 O empregador rural ou equiparado deve fornecer roupas de cama adequadas às
condições climáticas locais.
31.17.6.3 É proibida a utilização de fogões, fogareiros ou similares no interior dos dormitórios dos
alojamentos.
31.17.6.4 Os trabalhadores alojados com suspeita de doença infectocontagiosa devem ser
submetidos à avaliação médica, que decidirá pelo afastamento ou permanência no alojamento.
31.17.6.5 As instalações sanitárias dos alojamentos devem atender às exigências descritas no
subitem 31.17.3 e seus subitens desta Norma.
31.17.6.6 Os locais para refeição dos alojamentos devem atender às exigências do subitem 31.17.4
e seus subitens desta Norma.
31.17.6.7 Os locais para preparo de refeições devem:
a) ser dotados de lavatórios exclusivos para o pessoal que manipula alimentos;
b) possuir sistema de coleta de lixo;
c) ter instalações sanitárias exclusivas para o pessoal que manipula alimentos; e
d) não ter ligação direta com instalações sanitárias e com dormitórios.
31.17.6.7.1 Os locais para preparo de refeições para até 10 (dez) trabalhadores estão dispensados
de atender às alíneas “c” e “d” do subitem 31.17.6.7.
31.17.6.8 Os recipientes de armazenagem de gás liquefeito de petróleo - GLP devem ser instalados
em área externa ventilada, observadas as normas técnicas brasileiras pertinentes.
31.17.6.9 As lavanderias devem ser:
a) instaladas em local coberto e ventilado para que os trabalhadores alojados possam lavar as
roupas de uso pessoal; e
b) dotadas de tanques individuais ou coletivos e água limpa.
31.17.6.10 Nos alojamentos, deve ser previsto local para convivência ou lazer dos trabalhadores
alojados, podendo ser utilizado o local de refeições para este fim.
31.17.6.11 É facultada ao empregador a utilização de casas para alojamento mesmo fora do
estabelecimento, desde que atenda ao disposto no subitem 31.17.6 e seus subitens desta Norma,
excetuadas as alíneas “c” e “d” do subitem 31.17.6.7.</t>
  </si>
  <si>
    <t>DECRETO Nº 10.088, DE 5 DE NOVEMBRO DE 2019
LEI Nº 6.001, DE 19 DE DEZEMBRO DE 1973 - Estatudo Indígenas
DECRETO Nº 6.040, DE 7 DE FEVEREIRO DE 2007- Institui a Política Nacional de Desenvolvimento Sustentável dos Povos e Comunidades Tradicionais.</t>
  </si>
  <si>
    <t>Decreto 10.088 promulga a Convenção no 169 da Organização Internacional do Trabalho - OIT sobre Povos
Indígenas e Tribais.
Lei 6001: Art. 2° Cumpre à União, aos Estados e aos Municípios, bem como aos órgãos das respectivas
administrações indiretas, nos limites de sua competência, para a proteção das comunidades indígenas e a
preservação dos seus direitos:
IX - garantir aos índios e comunidades indígenas, nos termos da Constituição, a posse permanente das
terras que habitam, reconhecendo-lhes o direito ao usufruto exclusivo das riquezas naturais e de todas as
utilidades naquelas terras existentes;
Anexo I: Art. 3o São objetivos específicos da Política Nacional de Desenvolvimento Sustentável dos Povos
e Comunidades Tradicionais:
I - garantir aos povos e comunidades tradicionais seus territórios, e o acesso aos recursos naturais que
tradicionalmente utilizam para sua reprodução física, cultural e econômica.</t>
  </si>
  <si>
    <t>https://www.planalto.gov.br/ccivil_03/_ato2019-2022/2019/decreto/d10088.htm
https://www.planalto.gov.br/ccivil_03/_ato2007-2010/2007/decreto/d6040.htm
https://www.planalto.gov.br/ccivil_03/leis/l6001.htm</t>
  </si>
  <si>
    <t>05/11/2019
19/12/1973
07/07/2007</t>
  </si>
  <si>
    <t xml:space="preserve">As Reservas Indígenas são monitoradas e identificadas pela FUNAI, enquanto as comunidades quilombolas são identificadas pela Fundação Palmares, que são órgãos do governo para monitorar e apoiar essas comunidades locais, também parques nacionais de acordo com o ICMbio. Informações complementares também estão disponíveis no IBGE. Caso a propriedade seja limítrofe a uma destas áreas, deve se atentar as legislações específicas destas áreas que são disponibilizadas por estes órgãos, bem como os planos de manejo destas áreas. </t>
  </si>
  <si>
    <t>A propriedade rural está sujeita a alguns registros obrigatórios, que dão origem a documentos que  comprovam a pose e propriedade legítima de uma determinada área. Nesse sentido, o primeiro passo é regularizar e cadastrar o imóvel no Sistema Nacional de Cadastro Rural (SNCR), do Instituto Nacional de Colonização e Reforma Agrária (INCRA), para emissão do Certificado de Cadastro de Imóvel Rural (CCIR). Lei Federal 6.216 de 30 de junho de 1975 estabelece a necessidade de inscrição notarial para qualquer imóvel. O contrato de arrendamento  e parceria também são provas válidas, conforme a Lei Federal 4.504 de 30 de novembro de 1964 e o Decreto Federal 59.566 de 14 de novembro de 1966.</t>
  </si>
  <si>
    <t>Dispõe sobre o Cadastro de Imóveis Rurais (Cafir).
Art. 1º Esta Instrução Normativa dispõe sobre o Cadastro de Imóveis Rurais - Cafir administrado pela Secretaria Especial da Receita Federal do Brasil - RFB.
Parágrafo único. Ao imóvel rural cadastrado no Cafir será atribuído o código do imóvel no Cadastro Imobiliário Brasileiro - CIB.
Art. 4º É obrigatória a inscrição no Cafir de todos os imóveis rurais, inclusive os que gozam de imunidade
ou isenção do Imposto sobre a Propriedade Territorial Rural (ITR).
Parágrafo único. A inscrição do imóvel rural no Cafir e os efeitos dela decorrentes não geram qualquer
direito de propriedade, domínio útil ou posse.
Art. 5º Denomina-se titular o proprietário, titular do domínio útil ou possuidor a qualquer título das
parcelas que compõem o imóvel rural, em nome de quem é efetuado o cadastramento no Cafir.</t>
  </si>
  <si>
    <t>http://normas.receita.fazenda.gov.br/sijut2consulta/link.action?idAto=139345#2542039</t>
  </si>
  <si>
    <t>Art. 17. A Reserva Legal deve ser conservada com cobertura de vegetação nativa pelo proprietário do imóvel rural, possuidor ou ocupante a qualquer título, pessoa física ou jurídica, de direito público ou privado.
§3º É obrigatória a suspensão imediata das atividades em área de Reserva Legal desmatada irregularmente após 22 de julho de 2008. 
Art. 26. A supressão de vegetação nativa para uso alternativo do solo, tanto de domínio público como de domínio privado, dependerá do cadastramento do imóvel no CAR, de que trata o art. 29, e de prévia autorização do órgão estadual competente do Sisnama.
Art. 51. O órgão ambiental competente, ao tomar conhecimento do desmatamento em desacordo com o disposto nesta Lei, deverá embargar a obra ou atividade que deu causa ao uso alternativo do solo, como medida administrativa voltada a impedir a continuidade do dano ambiental, propiciar a regeneração do meio ambiente e dar viabilidade à recuperação da área degradada.
§ 1º O embargo restringe-se aos locais onde efetivamente ocorreu o desmatamento ilegal, não alcançando as atividades de subsistência ou as demais atividades realizadas no imóvel não relacionadas com a infração.</t>
  </si>
  <si>
    <t xml:space="preserve">LEI Nº 12.651, DE 25 DE MAIO DE 2012.
</t>
  </si>
  <si>
    <t>LEI Nº 12.651, DE 25 DE MAIO DE 2012.</t>
  </si>
  <si>
    <t>Art. 17. A Reserva Legal deve ser conservada com cobertura de vegetação nativa pelo proprietário do imóvel rural, possuidor ou ocupante a qualquer título, pessoa física ou jurídica, de direito público ou privado.
§3º É obrigatória a suspensão imediata das atividades em área de Reserva Legal desmatada irregularmente após 22 de julho de 2008. 
 Art. 4º Considera-se Área de Preservação Permanente, em zonas rurais ou urbanas, para os efeitos desta Lei:I - as faixas marginais de qualquer curso d’água natural perene e intermitente, excluídos os efêmeros, desde a borda da calha do leito regular, em largura mínima de: (Redação dada pela Lei nº 12.727, de 2012).
a) 30 (trinta) metros, para os cursos d’água de menos de 10 (dez) metros de largura;
b) 50 (cinquenta) metros, para os cursos d’água que tenham de 10 (dez) a 50 (cinquenta) metros de largura;
c) 100 (cem) metros, para os cursos d’água que tenham de 50 (cinquenta) a 200 (duzentos) metros de largura;
d) 200 (duzentos) metros, para os cursos d’água que tenham de 200 (duzentos) a 600 (seiscentos) metros de largura;
e) 500 (quinhentos) metros, para os cursos d’água que tenham largura superior a 600 (seiscentos) metros;
II - as áreas no entorno dos lagos e lagoas naturais, em faixa com largura mínima de:
a) 100 (cem) metros, em zonas rurais, exceto para o corpo d’água com até 20 (vinte) hectares de superfície, cuja faixa marginal será de 50 (cinquenta) metros;
b) 30 (trinta) metros, em zonas urbanas;
III - as áreas no entorno dos reservatórios d’água artificiais, decorrentes de barramento ou represamento de cursos d’água naturais, na faixa definida na licença ambiental do empreendimento;
IV - as áreas no entorno das nascentes e dos olhos d’água perenes, qualquer que seja sua situação topográfica, no raio mínimo de 50 (cinquenta) metros; (Redação dada pela Lei nº 12.727, de 2012).    (Vide ADIN Nº 4.903)
V - as encostas ou partes destas com declividade superior a 45º , equivalente a 100% (cem por cento) na linha de maior declive;
VI - as restingas, como fixadoras de dunas ou estabilizadoras de mangues;
VII - os manguezais, em toda a sua extensão;
VIII - as bordas dos tabuleiros ou chapadas, até a linha de ruptura do relevo, em faixa nunca inferior a 100 (cem) metros em projeções horizontais;
IX - no topo de morros, montes, montanhas e serras, com altura mínima de 100 (cem) metros e inclinação média maior que 25º , as áreas delimitadas a partir da curva de nível correspondente a 2/3 (dois terços) da altura mínima da elevação sempre em relação à base, sendo esta definida pelo plano horizontal determinado por planície ou espelho d’água adjacente ou, nos relevos ondulados, pela cota do ponto de sela mais próximo da elevação;
X - as áreas em altitude superior a 1.800 (mil e oitocentos) metros, qualquer que seja a vegetação;
§ 5º É admitido, para a pequena propriedade ou posse rural familiar, de que trata o inciso V do art. 3º desta Lei, o plantio de culturas temporárias e sazonais de vazante de ciclo curto na faixa de terra que fica exposta no período de vazante dos rios ou lagos, desde que não implique supressão de novas áreas de vegetação nativa, seja conservada a qualidade da água e do solo e seja protegida a fauna silvestre.    (Vide ADC Nº 42)                 (Vide ADIN Nº 4.903)
§ 6º Nos imóveis rurais com até 15 (quinze) módulos fiscais, é admitida, nas áreas de que tratam os incisos I e II do caput deste artigo, a prática da aquicultura e a infraestrutura física diretamente a ela associada, desde que:    (Vide ADC Nº 42)                 (Vide ADIN Nº 4.903)
I - sejam adotadas práticas sustentáveis de manejo de solo e água e de recursos hídricos, garantindo sua qualidade e quantidade, de acordo com norma dos Conselhos Estaduais de Meio Ambiente;
II - esteja de acordo com os respectivos planos de bacia ou planos de gestão de recursos hídricos;
III - seja realizado o licenciamento pelo órgão ambiental competente;
IV - o imóvel esteja inscrito no Cadastro Ambiental Rural - CAR.</t>
  </si>
  <si>
    <t>A lei 12.651, de 25 de maio de 2012, estabelece e define as zonas de amortecimento aplicáveis ​​e sua largura em função dos corpos d'água que protegem. A norma de agricultura Rainforest Alliance , traz como definição em seu glossário que  áreas protegidas são uma área de terra declarada ou designada por autoridades competentes como 
protegida devido aos seus valores naturais, ecológicos e/ou culturais reconhecidos para atingir a conservação em longo prazo da natureza com ativos ecossistêmicos e valores culturais associados. Exemplos incluem parques nacionais, refúgios para vida silvestre, reservas biológicas ou florestais, reservas privadas, e áreas dentro das Reservas de Biosfera ou Patrimônios Mundiais da UNESCO. A produção pode ser autorizada em uma área protegida sob a lei aplicável, que pode constituir um determinado zoneamento em um plano de gestão (zonas multiuso), uma certa categoria de áreas protegidas (categorias V, VI da IUCN), ou permissões (por exemplo, admissão de fazendas).</t>
  </si>
  <si>
    <t>O artigo 24  da Constituição federal diz que compete a União, Estados  e Distrito Federal legislar sobre a defesa do solo e recursos naturais, e proteção do meio ambiente.  Caso a propriedade agrícola necessite de  podar ou cortar uma árvore de floresta remanescente, quando esta representar  perigos para pessoas ou infraestrutura, deverá recorrer ás secretarias de meio ambiente municipais ou estaduais e solicitar tal liberação. Cabe á estes órgãos a autorização ou não da poda ou corte .</t>
  </si>
  <si>
    <t>Art. 24 Compete à União, aos Estados e ao Distrito Federal legislar concorrentemente sobre: 
VI - florestas, caça, pesca, fauna, conservação da natureza, defesa do solo e dos recursos naturais, proteção do meio ambiente e controle da poluição; 
Art. 30 Compete aos Municípios:
I - legislar sobre assuntos de interesse local;
II - suplementar a legislação federal e a estadual no que couber;
Art. 8º A intervenção ou a supressão de vegetação nativa em Área de Preservação Permanente somente ocorrerá nas hipóteses de utilidade pública, de interesse social ou de baixo impacto ambiental previstas nesta Lei.</t>
  </si>
  <si>
    <t>Art. 12. Todo imóvel rural deve manter área com cobertura de vegetação nativa, a título de Reserva Legal, sem prejuízo da aplicação das normas sobre as Áreas de Preservação Permanente, observados os seguintes percentuais mínimos em relação à área do imóvel, excetuados os casos previstos no art. 68 desta Lei: (Redação dada pela Lei nº 12.727, de 2012).
I - localizado na Amazônia Legal:
a) 80% (oitenta por cento), no imóvel situado em área de florestas;
b) 35% (trinta e cinco por cento), no imóvel situado em área de cerrado;
c) 20% (vinte por cento), no imóvel situado em área de campos gerais;
II - localizado nas demais regiões do País: 20% (vinte por cento).
§ 1º Em caso de fracionamento do imóvel rural, a qualquer título, inclusive para assentamentos pelo Programa de Reforma Agrária, será considerada, para fins do disposto do caput , a área do imóvel antes do fracionamento.
§ 2º O percentual de Reserva Legal em imóvel situado em área de formações florestais, de cerrado ou de campos gerais na Amazônia Legal será definido considerando separadamente os índices contidos nas alíneas a, b e c do inciso I do caput .</t>
  </si>
  <si>
    <t>https://www.planalto.gov.br/ccivil_03/_ato2011-2014/2012/lei/l12651.htm</t>
  </si>
  <si>
    <t xml:space="preserve">A lei 12.651, de 25 de maio de 2012, estabelece todos os aspectos de conformidade ambiental que um agricultor legal no Brasil deve seguir, definindo zonas de amortecimento, terras reservadas, áreas de proteção permanente e sua largura e porcentagem dependendo de cada caso. Em alguns casos, o valor determinado de vegetação nativa é superior ao estabelecido pelo requisito </t>
  </si>
  <si>
    <t xml:space="preserve"> Art. 4º Considera-se Área de Preservação Permanente, em zonas rurais ou urbanas, para os efeitos desta Lei:I - as faixas marginais de qualquer curso d’água natural perene e intermitente, excluídos os efêmeros, desde a borda da calha do leito regular, em largura mínima de: (Redação dada pela Lei nº 12.727, de 2012).
a) 30 (trinta) metros, para os cursos d’água de menos de 10 (dez) metros de largura;
b) 50 (cinquenta) metros, para os cursos d’água que tenham de 10 (dez) a 50 (cinquenta) metros de largura;
c) 100 (cem) metros, para os cursos d’água que tenham de 50 (cinquenta) a 200 (duzentos) metros de largura;
d) 200 (duzentos) metros, para os cursos d’água que tenham de 200 (duzentos) a 600 (seiscentos) metros de largura;
e) 500 (quinhentos) metros, para os cursos d’água que tenham largura superior a 600 (seiscentos) metros;
II - as áreas no entorno dos lagos e lagoas naturais, em faixa com largura mínima de:
a) 100 (cem) metros, em zonas rurais, exceto para o corpo d’água com até 20 (vinte) hectares de superfície, cuja faixa marginal será de 50 (cinquenta) metros;
b) 30 (trinta) metros, em zonas urbanas;
III - as áreas no entorno dos reservatórios d’água artificiais, decorrentes de barramento ou represamento de cursos d’água naturais, na faixa definida na licença ambiental do empreendimento;
IV - as áreas no entorno das nascentes e dos olhos d’água perenes, qualquer que seja sua situação topográfica, no raio mínimo de 50 (cinquenta) metros; (Redação dada pela Lei nº 12.727, de 2012).    (Vide ADIN Nº 4.903)
V - as encostas ou partes destas com declividade superior a 45º , equivalente a 100% (cem por cento) na linha de maior declive;
VI - as restingas, como fixadoras de dunas ou estabilizadoras de mangues;
VII - os manguezais, em toda a sua extensão;
VIII - as bordas dos tabuleiros ou chapadas, até a linha de ruptura do relevo, em faixa nunca inferior a 100 (cem) metros em projeções horizontais;
IX - no topo de morros, montes, montanhas e serras, com altura mínima de 100 (cem) metros e inclinação média maior que 25º , as áreas delimitadas a partir da curva de nível correspondente a 2/3 (dois terços) da altura mínima da elevação sempre em relação à base, sendo esta definida pelo plano horizontal determinado por planície ou espelho d’água adjacente ou, nos relevos ondulados, pela cota do ponto de sela mais próximo da elevação;
X - as áreas em altitude superior a 1.800 (mil e oitocentos) metros, qualquer que seja a vegetação;
§ 5º É admitido, para a pequena propriedade ou posse rural familiar, de que trata o inciso V do art. 3º desta Lei, o plantio de culturas temporárias e sazonais de vazante de ciclo curto na faixa de terra que fica exposta no período de vazante dos rios ou lagos, desde que não implique supressão de novas áreas de vegetação nativa, seja conservada a qualidade da água e do solo e seja protegida a fauna silvestre.    (Vide ADC Nº 42)                 (Vide ADIN Nº 4.903)
§ 6º Nos imóveis rurais com até 15 (quinze) módulos fiscais, é admitida, nas áreas de que tratam os incisos I e II do caput deste artigo, a prática da aquicultura e a infraestrutura física diretamente a ela associada, desde que:    (Vide ADC Nº 42)                 (Vide ADIN Nº 4.903)
I - sejam adotadas práticas sustentáveis de manejo de solo e água e de recursos hídricos, garantindo sua qualidade e quantidade, de acordo com norma dos Conselhos Estaduais de Meio Ambiente;
II - esteja de acordo com os respectivos planos de bacia ou planos de gestão de recursos hídricos;
III - seja realizado o licenciamento pelo órgão ambiental competente;
IV - o imóvel esteja inscrito no Cadastro Ambiental Rural - CAR.</t>
  </si>
  <si>
    <t>A lei 12.651, de 25 de maio de 2012, estabelece e define as zonas de amortecimento aplicáveis ​​e sua largura em função dos corpos d'água que protegem.</t>
  </si>
  <si>
    <t>A resolução do CONAMAnº 394 de 6 de novembro de 2007estabelece quais espécies de animais selvagens podem pertencer a civis se adquiridas de criadores autorizados / certificados. O Decreto Federal nº 6.514 de 22 de julho de 2008 indica em seu artigo 24 a proibição de retirada de espécie da natureza para cativeiro / caça pessoal e as devidas penalidades.</t>
  </si>
  <si>
    <t xml:space="preserve"> Art. 1º Os animais de quaisquer espécies, em qualquer fase do seu desenvolvimento e que vivem naturalmente fora do cativeiro, constituindo a fauna silvestre, bem como seus ninhos, abrigos e criadouros naturais são propriedades do Estado, sendo proibida a sua utilização, perseguição, destruição, caça ou apanha.</t>
  </si>
  <si>
    <t xml:space="preserve">03/01/1967
</t>
  </si>
  <si>
    <t xml:space="preserve">LEI N° 5.197, DE 3 DE JANEIRO DE 1967
</t>
  </si>
  <si>
    <t>http://www.rbma.org.br/anuario/pdf/legislacao_13.pdf</t>
  </si>
  <si>
    <t xml:space="preserve">Resolução Conama: Art. 1o Esta Resolução estabelece os critérios a serem considerados na determinação
das espécies da fauna silvestre, cuja criação e comercialização poderá ser permitida como
animais de estimação. 
Decreto Federal 6514: Art. 24.  Matar, perseguir, caçar, apanhar, coletar, utilizar espécimes da fauna silvestre, nativos ou em rota migratória, sem a devida permissão, licença ou autorização da autoridade competente, ou em desacordo com a obtida:
Multa de:
I - R$ 500,00 (quinhentos reais) por indivíduo de espécie não constante de listas oficiais de risco ou ameaça de extinção;
II - R$ 5.000,00 (cinco mil reais), por indivíduo de espécie constante de listas oficiais de fauna brasileira ameaçada de extinção, inclusive da Convenção de Comércio Internacional das Espécies da Flora e Fauna Selvagens em Perigo de Extinção - CITES.       
§ 1o  As multas serão aplicadas em dobro se a infração for praticada com finalidade de obter vantagem pecuniária. 
§ 2o  Na impossibilidade de aplicação do critério de unidade por espécime para a fixação da multa, aplicar-se-á o valor de R$ 500,00 (quinhentos reais) por quilograma ou fração. 
§ 3o  Incorre nas mesmas multas:
I - quem impede a procriação da fauna, sem licença, autorização ou em desacordo com a obtida;
II - quem modifica, danifica ou destrói ninho, abrigo ou criadouro natural; ou
III - quem vende, expõe à venda, exporta ou adquire, guarda, tem em cativeiro ou depósito, utiliza ou transporta ovos, larvas ou espécimes da fauna silvestre, nativa ou em rota migratória, bem como produtos e objetos dela oriundos, provenientes de criadouros não autorizados, sem a devida permissão, licença ou autorização da autoridade ambiental competente ou em desacordo com a obtida. 
§ 4o  No caso de guarda doméstica de espécime silvestre não considerada ameaçada de extinção, pode a autoridade competente, considerando as circunstâncias, deixar de aplicar a multa, em analogia ao disposto no § 2o do art. 29 da Lei no 9.605, de 1998. 
§ 5o  No caso de guarda de espécime silvestre, deve a autoridade competente deixar de aplicar as sanções previstas neste Decreto, quando o agente espontaneamente entregar os animais ao órgão ambiental competente. </t>
  </si>
  <si>
    <t xml:space="preserve">RESOLUÇÃO CONAMA no 394, de 6 de novembro de 2007
DECRETO Nº 6.514, DE 22 DE JULHO DE 2008.
</t>
  </si>
  <si>
    <t>https://conama.mma.gov.br/?option=com_sisconama&amp;task=arquivo.download&amp;id=531
https://www.planalto.gov.br/ccivil_03/_ato2007-2010/2008/decreto/d6514.htm</t>
  </si>
  <si>
    <t>07/11/2007
22/06/2008</t>
  </si>
  <si>
    <t>RESOLUÇÃO CONAMA no 394, de 6 de novembro de 2007
DECRETO Nº 6.514, DE 22 DE JULHO DE 2008.</t>
  </si>
  <si>
    <t>Art. 1º Aprovar a Estratégia Nacional para Espécies Exóticas Invasoras, conforme documento
disponível no link: http://www.mma.gov.br/biodiversidade/comissao-nacional-de-biodiversidade/resolucoes.
Art. 38.  Importar ou exportar quaisquer espécies aquáticas, em qualquer estágio de desenvolvimento, bem como introduzir espécies nativas, exóticas ou não autóctones em águas jurisdicionais brasileiras, sem autorização ou licença do órgão competente, ou em desacordo com a obtida:</t>
  </si>
  <si>
    <t xml:space="preserve">RESOLUÇÃO Nº 7, DE 29 DE MAIO DE 2018
DECRETO Nº 6.514, DE 22 DE JULHO DE 2008.
</t>
  </si>
  <si>
    <t>O Decreto Federal nº 6.514 de 22 de julho de 2008 indica em sua seção 38 as penalidades para a introdução de espécies invasoras.</t>
  </si>
  <si>
    <t>13/06/2018
22/06/2008</t>
  </si>
  <si>
    <t>LEI Nº 9.433, DE 8 DE JANEIRO DE 1997 - Política Nacional de Recursos Hídricos</t>
  </si>
  <si>
    <t>Art. 12. Estão sujeitos a outorga pelo Poder Público os direitos dos seguintes usos de recursos hídricos:
I - derivação ou captação de parcela da água existente em um corpo de água para consumo final, inclusive abastecimento público, ou insumo de processo produtivo;
II - extração de água de aqüífero subterrâneo para consumo final ou insumo de processo produtivo;
III - lançamento em corpo de água de esgotos e demais resíduos líquidos ou gasosos, tratados ou não, com o fim de sua diluição, transporte ou disposição final;
IV - aproveitamento dos potenciais hidrelétricos;
V - outros usos que alterem o regime, a quantidade ou a qualidade da água existente em um corpo de água.
§ 1º Independem de outorga pelo Poder Público, conforme definido em regulamento:
I - o uso de recursos hídricos para a satisfação das necessidades de pequenos núcleos populacionais, distribuídos no meio rural;
II - as derivações, captações e lançamentos considerados insignificantes;
III - as acumulações de volumes de água consideradas insignificantes.
§ 2º A outorga e a utilização de recursos hídricos para fins de geração de energia elétrica estará subordinada ao Plano Nacional de Recursos Hídricos, aprovado na forma do disposto no inciso VIII do art. 35 desta Lei, obedecida a disciplina da legislação setorial específica.
Art. 13. Toda outorga estará condicionada às prioridades de uso estabelecidas nos Planos de Recursos Hídricos e deverá respeitar a classe em que o corpo de água estiver enquadrado e a manutenção de condições adequadas ao transporte aquaviário, quando for o caso.</t>
  </si>
  <si>
    <t>https://www.saude.mg.gov.br/images/documentos/Resolucao%20CONAMA%20430%20de%2013%20de%20maio%20de%202011.pdf</t>
  </si>
  <si>
    <t xml:space="preserve">Resolução CONAMA nº 430 de 13 de maio de 2011estabelece os parâmetros para que as águas residuais do processamento agrícola sejam descartadas nos ecossistemas aquáticos. </t>
  </si>
  <si>
    <t xml:space="preserve">Art. 29°. A disposição de efluentes no solo, mesmo tratados, não poderá causar
poluição ou contaminação das águas. </t>
  </si>
  <si>
    <t>RESOLUÇÃO CONAMA N° 357, DE 17 DE MARÇO DE 2005</t>
  </si>
  <si>
    <t>https://www.icmbio.gov.br/cepsul/images/stories/legislacao/Resolucao/2005/res_conama_357_2005_classificacao_corpos_agua_rtfcda_altrd_res_393_2007_397_2008_410_2009_430_2011.pdf</t>
  </si>
  <si>
    <t>Art. 47  São proibidas as seguintes formas de destinação ou disposição final de resíduos sólidos ou rejeitos: III - queima a céu aberto ou em recipientes, instalações e equipamentos não licenciados para essa finalidade </t>
  </si>
  <si>
    <t xml:space="preserve"> LEI Nº12.305, DE 2 DE AGOSTO DE 2010.-PNRS (Política Nacional de Resíduos Sólidos) </t>
  </si>
  <si>
    <t>https://www.planalto.gov.br/ccivil_03/_ato2007-2010/2010/lei/l12305.htm</t>
  </si>
  <si>
    <t>Lei 12305 - Art. 20  Estão sujeitos à elaboração de plano de gerenciamento de resíduos sólidos: 
I - os geradores de resíduos sólidos previstos nas alíneas “e”, “f”, “g” e “k” do inciso I do art. 13; 
II - os estabelecimentos comerciais e de prestação de serviços que: 
a) gerem resíduos perigosos; 
b) gerem resíduos que, mesmo caracterizados como não perigosos, por sua natureza, composição ou volume, não sejam equiparados aos resíduos domiciliares pelo poder público municipal; 
III - as empresas de construção civil, nos termos do regulamento ou de normas estabelecidas pelos órgãos do Sisnama;
IV - os responsáveis pelos terminais e outras instalações referidas na alínea “j” do inciso I do art. 13 e, nos termos do regulamento ou de normas estabelecidas pelos órgãos do Sisnama e, se couber, do SNVS, as empresas de transporte; 
V - os responsáveis por atividades agrossilvopastoris, se exigido pelo órgão competente do Sisnama, do SNVS ou do Suasa. 
Art. 41. As embalagens dos agrotóxicos, dos produtos de controle ambiental e afins deverão, entre outros requisitos:§ 2º Os usuários de agrotóxicos, de produtos de controle ambiental e afins deverão efetuar a devolução das embalagens vazias, suas tampas e eventuais resíduos pós-consumo dos produtos aos estabelecimentos comerciais em que foram adquiridos, de acordo com as instruções previstas nas respectivas bulas, no prazo de até 1 (um) ano, contado da data de compra, ou da data de vencimento, ou prazo superior, se autorizado pelo órgão registrante, podendo a devolução ser intermediada por postos ou centrais de recebimento, bem como por ações de recebimento itinerantes, desde que autorizados e fiscalizados pelo órgão competente.</t>
  </si>
  <si>
    <t xml:space="preserve"> LEI Nº12.305, DE 2 DE AGOSTO DE 2010.-PNRS (Política Nacional de Resíduos Sólidos) 
LEI Nº 14.785, DE 27 DE DEZEMBRO DE 2023</t>
  </si>
  <si>
    <t xml:space="preserve">https://www.planalto.gov.br/ccivil_03/_ato2007-2010/2010/lei/l12305.htm         
https://www.planalto.gov.br/ccivil_03/_Ato2023-2026/2023/Lei/L14785.htm#art65                        </t>
  </si>
  <si>
    <t>02/08/2010
27/12/2023</t>
  </si>
  <si>
    <t xml:space="preserve"> Decreto-Lei n 5.452 de 01 de Maio de 1943 -  Consolidação das Leis do Trabalho
</t>
  </si>
  <si>
    <t xml:space="preserve">DECRETO-LEI Nº 5.452/1943 - Consolidação das Leis do Trabalho
LEI Nº 14.611 DE 3 DE JULHO DE 2023
LEI Nº 14.457, DE 21 DE SETEMBRO DE 2022
</t>
  </si>
  <si>
    <t>Instrução Normativa RFB nº 2203, de 17 de julho de 2024</t>
  </si>
  <si>
    <t xml:space="preserve">Documento Utilizado como base para elaboração do documeto </t>
  </si>
  <si>
    <t xml:space="preserve"> Norma de Agricultura Sustentável Rainforest Alliance - Requisitos para cadeira de Suprimentos </t>
  </si>
  <si>
    <t xml:space="preserve"> Norma de Agricultura Sustentável Rainforest Alliance - Requisitos de Produção Agrícola</t>
  </si>
  <si>
    <t>NR 31 - Portaria Nº 22.677, de 22 de outubro de 2020
LEI Nº 14.785, DE 27 DE DEZEMBRO DE 2023</t>
  </si>
  <si>
    <t>Não possui legislação</t>
  </si>
  <si>
    <t>CCIR - Certificado de cadastro de Imóvel Rural determina em seu "Art. 2o -§ 3o Ficam também obrigados todos os proprietários, os titulares de domínio útil ou os possuidores a qualquer título a atualizar a declaração de cadastro sempre que houver alteração nos imóveis rurais, em relação à área ou à titularidade, bem como nos casos de preservação, conservação e proteção de recursos naturais."
Código Florestal - Art. 29 É criado o Cadastro Ambiental Rural - CAR, no âmbito do Sistema Nacional de Informação sobre Meio Ambiente - SINIMA, registro público eletrônico de âmbito nacional, obrigatório para todos os imóveis rurais, com a finalidade de integrar as informações ambientais das propriedades e posses rurais, compondo base de dados para controle, monitoramento, planejamento ambiental e econômico e combate ao desmatamento. § 1º A inscrição do imóvel rural no CAR deverá ser feita, preferencialmente, no órgão ambiental municipal ou estadual, que, nos termos do regulamento, exigirá do proprietário ou possuidor rural: (Redação dada pela Lei nº 12.727, de 2012).
I - identificação do proprietário ou possuidor rural;
II - comprovação da propriedade ou posse;
III - identificação do imóvel por meio de planta e memorial descritivo, contendo a indicação das coordenadas geográficas com pelo menos um ponto de amarração do perímetro do imóvel, informando a localização dos remanescentes de vegetação nativa, das Áreas de Preservação Permanente, das Áreas de Uso Restrito, das áreas consolidadas e, caso existente, também da localização da Reserva Legal.</t>
  </si>
  <si>
    <t>A Lei Anticorrupção prevê que empresas que praticam atos lesivos contra a administração pública podem ser responsabilizadas de forma administrativa e civil. As punições podem incluir: 
Multa administrativa que pode chegar a 20% do faturamento bruto da empresa 
Publicação da condenação da empresa 
Acordo de leniência, que permite o ressarcimento de danos de forma mais célere</t>
  </si>
  <si>
    <t>LEI Nº 12.846, DE 1º DE AGOSTO DE 2013.</t>
  </si>
  <si>
    <t>Art. 5º Constituem atos lesivos à administração pública, nacional ou estrangeira, para os fins desta Lei, todos aqueles praticados pelas pessoas jurídicas mencionadas no parágrafo único do art. 1º , que atentem contra o patrimônio público nacional ou estrangeiro, contra princípios da administração pública ou contra os compromissos internacionais assumidos pelo Brasil, assim definidos:
I - prometer, oferecer ou dar, direta ou indiretamente, vantagem indevida a agente público, ou a terceira pessoa a ele relacionada;
II - comprovadamente, financiar, custear, patrocinar ou de qualquer modo subvencionar a prática dos atos ilícitos previstos nesta Lei;
III - comprovadamente, utilizar-se de interposta pessoa física ou jurídica para ocultar ou dissimular seus reais interesses ou a identidade dos beneficiários dos atos praticados;
IV - no tocante a licitações e contratos:
a) frustrar ou fraudar, mediante ajuste, combinação ou qualquer outro expediente, o caráter competitivo de procedimento licitatório público;
b) impedir, perturbar ou fraudar a realização de qualquer ato de procedimento licitatório público;
c) afastar ou procurar afastar licitante, por meio de fraude ou oferecimento de vantagem de qualquer tipo;
d) fraudar licitação pública ou contrato dela decorrente;
e) criar, de modo fraudulento ou irregular, pessoa jurídica para participar de licitação pública ou celebrar contrato administrativo;
f) obter vantagem ou benefício indevido, de modo fraudulento, de modificações ou prorrogações de contratos celebrados com a administração pública, sem autorização em lei, no ato convocatório da licitação pública ou nos respectivos instrumentos contratuais; ou
g) manipular ou fraudar o equilíbrio econômico-financeiro dos contratos celebrados com a administração pública;
V - dificultar atividade de investigação ou fiscalização de órgãos, entidades ou agentes públicos, ou intervir em sua atuação, inclusive no âmbito das agências reguladoras e dos órgãos de fiscalização do sistema financeiro nacional.</t>
  </si>
  <si>
    <t>https://www.planalto.gov.br/ccivil_03/_ato2011-2014/2013/lei/l12846.htm</t>
  </si>
  <si>
    <t xml:space="preserve">Instrução Normativa 02 de 7 de fevereiro de 2018 
 RDC Nº 655, DE 24 DE MARÇO DE 2022
</t>
  </si>
  <si>
    <t>OIT, Recomendação sobre Salários, 1949 (Nº 85).</t>
  </si>
  <si>
    <t>https://www.normasbrasil.com.br/norma/instrucao-normativa-39-2010_77846.html
https://www.gov.br/mj/pt-br/acesso-a-informacao/atuacao-internacional/legislacao-traduzida/lei-no-12-651-de-25-de-maio-de-2012-senasp_esp-docx.pdf</t>
  </si>
  <si>
    <t>Lei Federal nº 11.105 de 24 de março de 2005. 
Ley Nº 12.651/2012 (Código Forestal); Instrucción Normativa Nº 39/2010 del MAPA</t>
  </si>
  <si>
    <t>https://www.planalto.gov.br/ccivil_03/decreto-lei/del5452.htm
https://cnbsp.org.br/2025/01/03/decreto-presidencial-no-12-342-2024-salario-minimo-e-fixado-em-r-1-51800-a-partir-de-janeiro-de-2025/</t>
  </si>
  <si>
    <t>EUDR 1</t>
  </si>
  <si>
    <t>EUDR 2</t>
  </si>
  <si>
    <t>EUDR 3</t>
  </si>
  <si>
    <t>EUDR 4</t>
  </si>
  <si>
    <t>Forests have not been converted into agricultural
production or other land uses after December 31st, 2020.</t>
  </si>
  <si>
    <t>EUDR5</t>
  </si>
  <si>
    <t>A gerência demonstra comprometimento com a agricultura sustentável ao alocar recursos e pessoal adequados à
implementação da Norma de Agricultura Sustentável Rainforest Alliance. Pelo menos a cada três anos, a gerência
avalia sua capacidade de implementar a Norma Rainforest Alliance e demonstra melhoria contínua com
avaliações subsequentes.
A gerência estabelece comitê(s) responsável(eis) por abordar as seguintes questões:
• Mecanismo de Queixa (veja 1.5 )
• Igualdade de gênero (veja 1.6)
• Avaliar e Abordar (ver 5.1)
• Saúde e Segurança Ocupacional (ver 5.6)
Observação: Um único comitê pode abordar todas essas questões.
O(s) comitê(s):
- Incluem pelo menos um representante da gerência com poderes de decisão.
- São imparciais, acessíveis, sensíveis a questões de gênero e de confiança dos membros do grupo/trabalhadores,
incluindo grupos vulneráveis.</t>
  </si>
  <si>
    <t>Existe um plano de gestão claramente documentado e implementado que endereça cada requisito para Cadeia de Suprimentos Rainforest Alliance aplicável. Os procedimentos documentados devem incluir:
-
Um fluxograma dos produtos originários de fazendas certificadas, identificando todas as etapas do processamento e os pontos onde produtos/ingredientes de fontes não certificadas podem entrar ou onde produtos certificados podem sair do sistema;
-
Procedimentos e registros para controlar o recebimento, processamento, mistura, armazenamento, embalagem, entrega, transporte e revenda de produtos de fazendas certificadas; e
-
Responsabilidades dos funcionários envolvidos com o plano de gestão da cadeia de suprimentos.</t>
  </si>
  <si>
    <t>1.1.1-SC</t>
  </si>
  <si>
    <t>O Detentor de Certificado da Cadeia de Suprimento estabeleceu e comunicou políticas para abordar os direitos humanos diretos e indiretos e os impactos ambientais, promovendo uma conduta empresarial responsável em toda a cadeia de suprimentos. Essas políticas se aplicam às operações, fornecedores e parceiros comerciais do Detentor de Certificado, garantindo práticas éticas e sustentabilidade.
Importância Essas políticas se comprometem a prevenir abusos de direitos humanos, proteger o meio ambiente e promover práticas sustentáveis, garantindo a conformidade com padrões éticos globais.
Escopo: É aplicável às operações, fornecedores e parceiros comerciais do Detentor de Certificado, com expectativas descritas em acordos formais.
Comprometimento:
-
Conformidade com as leis aplicáveis e normas relevantes sobre direitos humanos e proteção ambiental, incluindo direitos dos funcionários e gestão de resíduos.
-
Adesão a padrões internacionais como a Diligência Prévia da OCDE e Princípios Orientadores da ONU sobre Direitos Humanos.
Visão geral: A alta gestão supervisiona a implementação e a responsabilização.
Comunicação: A política é comunicada a todas as partes interessadas por meio de contratos, treinamento e engajamento contínuo.
Para mais detalhes e uma política modelo, consulte o Guia para Cadeias de Fornecimentos Responsáveis no setor agrícola da OCDE (páginas 25-29).</t>
  </si>
  <si>
    <t>1.1.2-SC</t>
  </si>
  <si>
    <t>Ao menos um representante da gestão é responsável pelos seguintes tópicos e por formar comitê(s) de pessoas responsáveis. Um comitê pode abranger mais de um assunto:
• Mecanismo de Queixa (veja 1.4.1 )
• Avaliar e Abordar Trabalho Infantil, Trabalho Forçado, Discriminação, Violência e Assédio no Local de Trabalho (veja 4.1)
O(s) comitê(s):
- Ter conhecimento especializado dos tópicos e poder de decisão.
- Incluir representantes dos trabalhadores nas operações da cadeia de suprimentos, selecionados pelos funcionários.
- São imparciais, acessíveis, sensíveis a questões de gênero e têm a confiança dos trabalhadores, incluindo grupos vulneráveis.</t>
  </si>
  <si>
    <t>A gerência e os produtores cumprem as leis aplicáveis relevantes ao escopo da Norma Rainforest Alliance.
Incluindo, mas não limitando-se a:
• Direitos de uso da terra
• Meio Ambiente
•Trabalho
• Direitos Humanos
• CLPI
•Taxas e questões anticorrupção
Se uma lei aplicável for mais rigorosa do que um requisito da Norma, a lei terá precedência, a menos que se torne
obsoleta. Por outro lado, se uma lei aplicável for menos rigorosa do que um requisito da Norma, o requisito terá
precedência, a menos que o requisito permita explicitamente a aplicação de tal lei.</t>
  </si>
  <si>
    <t>Há uma lista abrangente dos prestadores de serviços, fornecedores, intermediários e subcontratados atuais.
Mecanismos, incluindo contratos, estão em vigor para garantir que essas entidades cumpram os requisitos
aplicáveis da Norma para suas atividades dentro do escopo da certificação.
Para Fazendas
- Isso é válido para o trabalho em campo, no processamento e no fornecimento de mão-de-obra.
- “Fornecedores” refere-se apenas a outras fazendas das quais fazem compras de produtos certificados.
Esse requisito não se aplica a fazendas pequenas em grupos.
Ver Documento de Orientação U SA-G-SD-46: Aplicabilidade para Prestadores de Serviço</t>
  </si>
  <si>
    <t>1.2.2</t>
  </si>
  <si>
    <t>Mantém-se um registro atualizado de membros do grupo. As informações necessárias para cada membro são
coletadas usando o formulário de Registro de Membro do Grupo fornecido pela Rainforest Alliance.</t>
  </si>
  <si>
    <t xml:space="preserve">1.2.3 </t>
  </si>
  <si>
    <t>Uma lista atualizada dos trabalhadores permanentes e temporários é mantida, contendo para cada trabalhador:
• Nome completo
• Gênero
• Ano de nascimento
• Datas de início e fim do emprego
• Salários, incluindo benefícios
Para trabalhadores para os quais moradia é fornecida, o registro adicionalmente contém:
• Endereço da moradia
• Número de membros da família
• Ano de nascimento dos membros da família
Para crianças que realizam trabalho leve (entre 12 e 12 anos) e jovens trabalhadores (entre 15 e 15 anos), o registro
contém adicionalmente:
• Endereço da moradia
• Nome e endereço dos pais ou guardiões legais
• Registro escolar (se aplicável)
• Tipo de trabalho ou tarefas
• O número de horas de trabalho por dia e por semana
Para fazenda pequenas em grupos, aplica-se apenas o requisito 1.2.5.</t>
  </si>
  <si>
    <t>Uma lista atualizada dos trabalhadores permanentes é mantida, contendo para cada trabalhador:
• Nome completo
• Gênero
• Ano de nascimento
• Salários, incluindo benefícios
Para trabalhadores temporários, apenas o número de trabalhadores é requerido.
Membros do grupo que não sejam alfabetizados podem dar as informações acima verbalmente.</t>
  </si>
  <si>
    <t>1.2.5</t>
  </si>
  <si>
    <t>A gerência garante que quando a Norma Rainforest Alliance requerinformar os trabalhadores ou membros do
grupo, a informação é compartilhada no(s) idioma(s) predominante(s) dos trabalhadores ou membros do grupo.</t>
  </si>
  <si>
    <t>Um Acordo está em vigor entre a gerência do grupo e cada membro do grupo, assinado por ambas as partes.
Impressões digitais ou marcas identificáveis podem ser usadas no lugar de assinaturas. O acordo inclui:
• A obrigação de conformidade do membro do grupo com a Norma Rainforest Alliance.
• A obrigação do membro do grupo em aceitar tanto inspeções internas como auditorias externas e sanções.
• A garantia do membro do grupo de que qualquer produto vendido como certificado venha apenas de sua
fazenda.
• O direito do membro do grupo de apelar às decisões tomadas pela gerência do grupo usando o procedimento de
queixas.
• A concordância do membro do grupo em compartilhar tais dados da fazenda do membro (tais como geodados,
volumes, áreas, etc.) com a gerência do grupo e com a Rainforest Alliance para uso, publicação e
compartilhamento dentro da cadeia de suprimentos conforme descrito nos Termos e Condições Gerais da
Rainforest Alliance e em sua Política de Privacidade.
Cada membro do grupo entende o acordo. Os acordos são arquivados centralmente, e uma cópia está disponível
para cada membro do grupo.</t>
  </si>
  <si>
    <t>Registros para propósitos de certificação e conformidade são mantidos por, pelo menos, cinco anos.</t>
  </si>
  <si>
    <r>
      <t xml:space="preserve">1.2.8 </t>
    </r>
    <r>
      <rPr>
        <b/>
        <sz val="11"/>
        <color rgb="FF00B050"/>
        <rFont val="Calibri"/>
        <family val="2"/>
        <scheme val="minor"/>
      </rPr>
      <t>(1.2.1-SC)</t>
    </r>
  </si>
  <si>
    <t>Um mapa atualizado da área da fazenda está disponível, incluindo:
• Fazendas / unidades de produção / áreas de produção
• Instalações de processamento
• Áreas de habitação humana
• Escolas
• Centros médicos / locais de primeiros socorros
• Ecossistemas naturais, incluindo corpos d’água e florestas, e outras vegetações naturais existentes
• Áreas de segurança ripárias
• Sistemas agroflorestais
• Áreas protegidas
O mapa também inclui áreas de risco identificadas na Análise de Risco (veja 1.3.1). A data da última atualização é
indicada no mapa.
Fazendas grandes em grupos devem fornecer um mapa da fazenda.
Veja o SA-G-SD-4 Documento de Orientação C: Como criar um Mapa da Fazenda</t>
  </si>
  <si>
    <t>1.2.9</t>
  </si>
  <si>
    <t>Dados de geolocalização de todas as unidades de produção do cultivo certificado estão disponíveis para 100% das
fazendas. Para ao menos 35% das fazendas, os dados de geolocalização estão no formato de um polígono GPS. Na
segunda auditoria de certificação, todas as unidades de produção têm polígonos.
Veja A-04-SCRL-B-CH - Anexo Gerência
Veja o SA-G-SD-5 Documento de Orientação D: Requisitos de Dados de Geolocalização e Mapas de Risco</t>
  </si>
  <si>
    <t>Um polígono está disponível para cada unidade de produção.
Veja A-04-SCRL-B-CH - Anexo Gerência
Veja o SA-G-SD-5 Documento de Orientação D: Requisitos de Dados de Geolocalização e Mapas de Risco</t>
  </si>
  <si>
    <t>Os trabalhadores foram treinados e possuem conhecimentos e habilidades para efetivamente implementar o plano de gestão para a cadeia de suprimentos.</t>
  </si>
  <si>
    <t>1.2.2-SC</t>
  </si>
  <si>
    <t>A gerência fornece aos membros do grupo e trabalhadores contratados pelo grupo serviços baseados no plano de
gestão. Os serviços podem incluir treinamentos, assistência técnica, apoio na manutenção de registros, acesso a
insumos (ex. mudas), atividades de conscientização etc. A Gerência documenta os serviços prestados.
Em relação a Treinamentos, os tópicos a seguir são abordados pelo menos anualmente:
• Boas práticas de Inspeção Interna incluem avaliações (para todas as inspeções internas)
• Treinamento de Estratégia MIP conforme mencionado em 4.5.1
• Saúde e segurança ocupacional e Procedimentos de Emergência
Veja A-04-SCRL-B-CH Anexo Gerência</t>
  </si>
  <si>
    <t>A gerência fornece aos trabalhadores serviços baseados no plano de gestão. Serviços podem incluir treinamentos,
atividades de conscientização etc. A Gerência documenta os serviços prestados.
Em relação a Treinamentos, os tópicos a seguir são abordados pelo menos anualmente:
• Treinamento de Estratégia MIP conforme mencionado em 4.5.1
• Saúde e segurança ocupacional e Procedimentos de Emergência</t>
  </si>
  <si>
    <r>
      <t xml:space="preserve">A gerência tem um sistema de inspeção interna implementado para avaliar anualmente a conformidade de todos
os atores dentro do escopo de certificação.
O sistema inclui:
• Para Fazendas: fazendas de membros dos grupos, locais de processamento e/ou armazenagem e quaisquer
outros atores (incluindo subcontratados, intermediários e prestadores de serviço).
Todos os atores são inspecionados internamente antes da primeira auditoria de certificação:
No primeiro ano de certificação, a inspeção interna cobre todos os requisitos aplicáveis da Norma.
• Após a primeira auditoria de certificação, a inspeção interna abrange:
• 100% de fazendas grandes como parte de um grupo
• pelo menos 35% de pequenas fazendas, garantindo que todas essas propriedades sejam inspecionadas após
três anos.
• Para fazendas com múltiplas unidade de produção:
• A seleção da unidade para inspeção é baseada em risco.
• Unidades que ainda não foram inspecionadas são prioritárias.
• Todos os novos atores são internamente inspecionados antes de entrarem no grupo.
Nos anos consecutivos, os requisitos cobertos pela inspeção interna são baseados na Análise de Risco (para
fazendas, veja 1.3.1), na inspeção interna do ano anterior e nos resultados de auditorias externas anteriores.
Veja A-04-SCRL-B-CH - Anexo Gerência
</t>
    </r>
    <r>
      <rPr>
        <b/>
        <sz val="10"/>
        <color rgb="FF00B050"/>
        <rFont val="Calibri"/>
        <family val="2"/>
        <scheme val="minor"/>
      </rPr>
      <t>Cadena:
A gestão possui um sistema de inspeção interna para avaliar anualmente a conformidade com todos os requisitos aplicáveis para todos os participantes dentro do seu escopo de certificação, incluindo locais e subcontratados.</t>
    </r>
  </si>
  <si>
    <r>
      <t>1.4.1 (</t>
    </r>
    <r>
      <rPr>
        <b/>
        <sz val="11"/>
        <color rgb="FF00B050"/>
        <rFont val="Calibri"/>
        <family val="2"/>
        <scheme val="minor"/>
      </rPr>
      <t>1.3.1-SC</t>
    </r>
    <r>
      <rPr>
        <sz val="11"/>
        <rFont val="Calibri"/>
        <family val="2"/>
        <scheme val="minor"/>
      </rPr>
      <t>)</t>
    </r>
  </si>
  <si>
    <t>A gerência realiza uma autoavaliação anual para avaliar sua própria conformidade e de todos os atores em seu
escopo de certificação, com os requisitos relevantes da Norma.
Para grupos, a gerência usa os resultados das inspeções internas conforme estabelecido em 1.4.1 para completar a
autoavaliação.</t>
  </si>
  <si>
    <t>1.4.2</t>
  </si>
  <si>
    <r>
      <t xml:space="preserve">Um sistema de aprovação e sanção está em vigor para garantir a conformidade dos membros do grupo com a
Norma de Agricultura Sustentável Rainforest Alliance.
O sistema inclui:
• Um procedimento escrito de aprovação e sanção
• Um gerente ou comitê de aprovação ou sanção
• Um mecanismo para acompanhar a melhoria dos membros do grupo/locais e medidas corretivas
• Uma decisão sobre o status de certificação de cada membro do grupo que seja assinada, documentada e
incluída no relatório final de inspeção interna
</t>
    </r>
    <r>
      <rPr>
        <b/>
        <sz val="11"/>
        <color rgb="FF00B050"/>
        <rFont val="Calibri"/>
        <family val="2"/>
        <scheme val="minor"/>
      </rPr>
      <t>Cadena:
Um sistema de aprovação e sanção está em vigor para garantir a conformidade dos locais com a Norma de Agricultura Sustentável da Rainforest Alliance.
O sistema inclui:
• Um procedimento escrito de aprovação e sanção;
• Um gerente ou comitê de aprovação ou sanção;
• Um mecanismo para acompanhar a melhoria dos locais e medidas corretivas;
• Uma decisão sobre o status de certificação de cada local assinada, documentada e incluída no relatório final de inspeção inter</t>
    </r>
  </si>
  <si>
    <r>
      <t xml:space="preserve">1.4.3
</t>
    </r>
    <r>
      <rPr>
        <b/>
        <sz val="11"/>
        <color rgb="FF00B050"/>
        <rFont val="Calibri"/>
        <family val="2"/>
        <scheme val="minor"/>
      </rPr>
      <t>(1.3.2 SC)</t>
    </r>
  </si>
  <si>
    <r>
      <t xml:space="preserve">Um Mecanismo de Queixa está em vigor para permitir que indivíduos, trabalhadores, comunidades e/ou sociedade
civil, incluindo denunciantes, possam prestar queixas relacionadas às atividades do Detentor de Certificado. As
queixas podem se relacionar com quaisquer partes da Norma, incluindo questões técnicas, sociais ou econômicas.
O mecanismo de queixa pode ser fornecido pelo Detentor de Certificado ou por uma terceira parte.
O Mecanismo de Queixa (ver requisito 1.1.1) deve incluir ao menos os seguintes elementos:
• Representantes para membros do grupo ou trabalhadores são parte do comitê
• Envios em qualquer idioma e acessíveis a pessoas analfabetas ou sem acesso à internet.
• Aceitação de queixas anônimas com confidencialidade.
• Remediação de questões de direitos humanos e dos trabalhadores conforme o Protocolo de Remediação.
• Documentação e compartilhamento oportuno de queixas e ações adotadas com pessoas afetadas.
• Proteção contra retaliação para pessoas que enviam queixas.
Ver A-08-SCRL-B-CH Anexo Social
Veja o SA-G-SD-6 Documento de Orientação E: Mecanismo de Queixa
</t>
    </r>
    <r>
      <rPr>
        <b/>
        <sz val="11"/>
        <color rgb="FF00B050"/>
        <rFont val="Calibri"/>
        <family val="2"/>
        <scheme val="minor"/>
      </rPr>
      <t>Cadena:
Um Mecanismo de queixa está implementado e permite indivíduos, trabalhadores, comunidades e/ou sociedade civil, incluindo denunciantes, a fazer queixas relacionadas as atividades empresariais do Detentor de Certificado. As queixas podem se relacionar com quaisquer partes da Norma, incluindo questões técnicas, sociais ou econômicas. O Mecanismo de queixa pode ser fornecido pelo Detentor de Certificado ou por uma terceira parte.
O Mecanismo de Queixa (ver requisito 1.1.3) deve incluir ao menos os seguintes elementos:
• Envios em qualquer idioma e acessíveis a pessoas analfabetas ou sem acesso à internet.
• Aceitação de queixas anônimas com confidencialidade.
• Remediação de questões de direitos humanos e dos trabalhadores conforme o Protocolo de Remediação.
• Documentação e compartilhamento oportuno de queixas e ações adotadas com pessoas afetadas.
• Proteção contra retaliação para pessoas que enviam queixas.
Ver A-08-SCRL-B-CH Anexo Social
Veja o SA-G-SD-6 Documento de Orientação E: Mecanismo de Queixa</t>
    </r>
  </si>
  <si>
    <r>
      <t>1.5.1 (</t>
    </r>
    <r>
      <rPr>
        <b/>
        <sz val="11"/>
        <color rgb="FF00B050"/>
        <rFont val="Calibri"/>
        <family val="2"/>
        <scheme val="minor"/>
      </rPr>
      <t>1.4.1-SC</t>
    </r>
    <r>
      <rPr>
        <sz val="11"/>
        <rFont val="Calibri"/>
        <family val="2"/>
        <scheme val="minor"/>
      </rPr>
      <t>)</t>
    </r>
  </si>
  <si>
    <t>Igualidade de Gênero</t>
  </si>
  <si>
    <t>A gerência se compromete a promover a igualdade de gênero por meio de:
• Declaração por escrito comunicada aos membros do grupo ou trabalhadores
• Designação de um comitê (ver 1.1.1) responsável por implementar, monitorar e avaliar as medidas que promovem
a igualdade de gênero e o empoderamento das mulheres
• Garantir que o comitê inclua pelo menos um representante da gerência com poder de decisão e pelo menos uma
pessoa de cada gênero.
Observação: Em grupos de pequenas fazendas, pode ser nomeada, em vez de um comitê, uma pessoa responsável.
Veja o SA-G-SD-7 Documento de Orientação F: Igualdade de Gênero</t>
  </si>
  <si>
    <t xml:space="preserve">1.6.1 </t>
  </si>
  <si>
    <t>A pessoa ou o comitê responsável:
• Implementa medidas de igualdade de gênero da Análise de Risco e inclui essas medidas no plano de gestão
• Faz conscientizações sobre igualdade de gênero e empoderamento de mulheres com a gerência e pessoal do
grupo ao menos anualmente
• Envolve-se na remediação de casos de violência baseada em gênero e discriminação de gênero conforme o
Protocolo de Remediação
Veja A-11-SCRL-B-FA Ferramenta de Análise de Risco
Ver A-08-SCRL-B-CH Anexo Social</t>
  </si>
  <si>
    <t>1.6.2 (Requisito especializado)</t>
  </si>
  <si>
    <t>Dados indicadores</t>
  </si>
  <si>
    <t>A gerência coleta dados precisos de indicadores relevantes para a Norma Rainforest Alliance e relata esses dados
por meio da Plataforma de Certificação da Rainforest Alliance.
Ver A-10-SCRL-B-CH Anexo Indicadores</t>
  </si>
  <si>
    <t>Rastreabilidade</t>
  </si>
  <si>
    <t>O total da produção certificada e a produção certificada de cada produtor(em kg ou em hastes para flores) são
estimadas anualmente. Os cálculos são baseados em uma metodologia credível para estimativa de colheita (em
kg/ha, hastes/ha para flores) de uma amostra de fazendas ou unidades de produção. A metodologia e cálculo são
documentados.
Veja o SA-G-SD-8 Documento de Orientação G: Estimativa de colheita</t>
  </si>
  <si>
    <t>A gerência anualmente calcula o estoque do:
• Total colhido da produção certificada (em kg, em hastes para flores);
• O saldo de produtos comprados, produzidos, vendidos e em estoque.
No caso em que a diferença entre a produção estimada e a produção real for &gt;15%, uma justificativa razoável é dada, 
e medidas são tomadas para prevenir que tais diferenças ocorram. Para grupos, as diferenças são verificadas e 
justificadas tanto em nível de grupo como em nível de membro individual</t>
  </si>
  <si>
    <t>Os produtos certificados conforme a Norma da Rainforest Alliance devem estar visualmente separados dos
produtos não certificados e uns dos outros em todas as etapas, incluindo transporte, armazenamento e
processamento.</t>
  </si>
  <si>
    <r>
      <t>2.1.3 (</t>
    </r>
    <r>
      <rPr>
        <b/>
        <sz val="11"/>
        <color rgb="FF00B050"/>
        <rFont val="Calibri"/>
        <family val="2"/>
        <scheme val="minor"/>
      </rPr>
      <t>2.1.1-SC</t>
    </r>
    <r>
      <rPr>
        <sz val="11"/>
        <rFont val="Calibri"/>
        <family val="2"/>
        <scheme val="minor"/>
      </rPr>
      <t>)</t>
    </r>
  </si>
  <si>
    <t>A gerência mapeou o fluxo do produto até o local final do escopo do certificado, incluindo todos os intermediários
(pontos de coleta, transporte, unidades de processamento, armazéns, etc.) e atividades realizadas no produto.</t>
  </si>
  <si>
    <t>2.1.4</t>
  </si>
  <si>
    <t>Os produtos certificados podem ser rastreados até a(s) fazenda(s) certificada(s) onde foram produzidos.
A gerência mantém documentos de compra e venda relacionados às entregas físicas de produtos certificados,
multicertificados e não certificados, garantindo que os intermediários façam o mesmo.
Os documentos de compra e venda incluem data, tipo de produto, (porcentagem de) volume certificado, detalhes
de membro do grupo e, quando relevante, tipo de rastreabilidade.
No caso de certificação em grupo, a gerência do grupo garante que os membros do grupo recebem um recibo
para cada entrega do membro do grupo ao grupo ou para um intermediário, especificando o nome do membro do
grupo, ID de membro do grupo, data, tipo de produto e volume.
Ver A-05-SCRL-B-CH Anexo Rastreabilidade</t>
  </si>
  <si>
    <t>Os embarques de produtos certificados não excedem a produção total (para fazendas), compras de produtos
certificados mais o saldo de estoque remanescente do ano anterior.</t>
  </si>
  <si>
    <t xml:space="preserve">2.1.6 </t>
  </si>
  <si>
    <t>Não há venda dupla de volumes. Quando um volume é vendido sob uma Norma da Rainforest Alliance, de modo
convencional, ou por outro esquema ou iniciativa de sustentabilidade, tal volume não está mais disponível para
venda.
Ver A-05-SCRL-B-CH Anexo Rastreabilidade</t>
  </si>
  <si>
    <r>
      <t>2.1.7 (</t>
    </r>
    <r>
      <rPr>
        <b/>
        <sz val="11"/>
        <color rgb="FF00B050"/>
        <rFont val="Calibri"/>
        <family val="2"/>
        <scheme val="minor"/>
      </rPr>
      <t>2.1.6-SC</t>
    </r>
    <r>
      <rPr>
        <sz val="11"/>
        <rFont val="Calibri"/>
        <family val="2"/>
        <scheme val="minor"/>
      </rPr>
      <t>)</t>
    </r>
  </si>
  <si>
    <t>Membros do grupo mantém recibos de venda, incluindo o nome do membro do grupo, ID de membro do grupo, data, 
tipo de produto e volume.</t>
  </si>
  <si>
    <t>A metodologia correta para cálculo de fatores de conversão é demonstrada e documentada para cada produto
certificado e refletida de forma correspondente na plataforma de rastreabilidade.
Aplicável a fazendas grandes em um grupo, se elas tiverem processamento como parte do escopo.
Ver A-05-SCRL-B-CH Anexo Rastreabilidade</t>
  </si>
  <si>
    <r>
      <t>2.1.9 (</t>
    </r>
    <r>
      <rPr>
        <b/>
        <sz val="11"/>
        <color rgb="FF00B050"/>
        <rFont val="Calibri"/>
        <family val="2"/>
        <scheme val="minor"/>
      </rPr>
      <t>2.1.2-SC</t>
    </r>
    <r>
      <rPr>
        <sz val="11"/>
        <rFont val="Calibri"/>
        <family val="2"/>
        <scheme val="minor"/>
      </rPr>
      <t xml:space="preserve">)
</t>
    </r>
  </si>
  <si>
    <t>O equipamento utilizado para mensurar peso ou volume de produto certificado é calibrado anualmente.</t>
  </si>
  <si>
    <t>2.1.10</t>
  </si>
  <si>
    <t>Um resumo do volume de produtos certificados é fornecido para os últimos 12 meses, garantindo que as vendas de produtos certificados não excedam o total de compras de produtos certificados. O resumo deve incluir entradas, volumes comprados, em estoque, processados, saídas, perdas e vendas (conforme aplicável).</t>
  </si>
  <si>
    <t>2.1.3-SC</t>
  </si>
  <si>
    <t>A documentação de entrada e saída (contratos de fornecimento, faturas, documentos de entrega, etc.) deve incluir o(s) padrão(ões), tipo de rastreabilidade e porcentagem (se menos que 100% certificado) quando há uma mudança na posse legal e/ou posse física do produto certificado. A documentação deve corresponder aos volumes reportados na plataforma de rastreabilidade. Este requisito não se aplica a vendas de produtos acabados para consumo final. Ver A-05-SCRL-B-CH Anexo Rastreabilidade 2.1.5 A aprovação é obtida antes do uso de declarações</t>
  </si>
  <si>
    <t>2.1.4-SC</t>
  </si>
  <si>
    <t>A aprovação é obtida antes do uso de declarações publicas nas embalagens ou fora delas. Há evidências de que qualquer declaração da Rainforest Alliance é válida e está em conformidade com os Requisitos do Programa de Certificação da Rainforest Alliance.</t>
  </si>
  <si>
    <t>2.1.5-SC</t>
  </si>
  <si>
    <t>Rastreabilidade na Plataforma Online</t>
  </si>
  <si>
    <t>Qualquer atividade relacionada a volume certificado (como resgate, remoção, venda, compra, confirmação etc.) deve ser registrada na plataforma de rastreabilidade da Rainforest Alliance dentro de duas semanas após o final do trimestre em que a atividade ocorreu. Ver A-05-SCRL-B-CH Anexo Rastreabilidade</t>
  </si>
  <si>
    <r>
      <t>2.2.1 (</t>
    </r>
    <r>
      <rPr>
        <b/>
        <sz val="11"/>
        <color rgb="FF00B050"/>
        <rFont val="Calibri"/>
        <family val="2"/>
        <scheme val="minor"/>
      </rPr>
      <t>2.2.1-SC</t>
    </r>
    <r>
      <rPr>
        <sz val="11"/>
        <rFont val="Calibri"/>
        <family val="2"/>
        <scheme val="minor"/>
      </rPr>
      <t>)</t>
    </r>
  </si>
  <si>
    <t>Os compradores de produtos certificados pela Rainforest Alliance verificam regularmente se as transações na
plataforma de rastreabilidade correspondem às faturas dos produtos certificados.</t>
  </si>
  <si>
    <t xml:space="preserve">2.2.2 </t>
  </si>
  <si>
    <t>A aprovação é obtida antes do uso de declarações publicas nas embalagens ou fora delas. Há evidências de que
qualquer declaração da Rainforest Alliance é válida e está em conformidade com os Requisitos do Programa de
Certificação da Rainforest Alliance.</t>
  </si>
  <si>
    <t>2.2.3</t>
  </si>
  <si>
    <t>Os royalties são pagos integralmente, sem quaisquer deduções fiscais, conforme os termos de pagamento
estabelecidos no Acordo de Licenciamento, nos Termos e Condições e/ou na fatura.
Ver A-05-SCRL-B-CH Anexo Rastreabilidade</t>
  </si>
  <si>
    <r>
      <t xml:space="preserve">2.2.4 </t>
    </r>
    <r>
      <rPr>
        <b/>
        <sz val="11"/>
        <color rgb="FF00B050"/>
        <rFont val="Calibri"/>
        <family val="2"/>
        <scheme val="minor"/>
      </rPr>
      <t>(2.2.2-SC)</t>
    </r>
  </si>
  <si>
    <t>O Detentor de Certificado atuando como parceiro comercial com mandato na plataforma de rastreabilidade cumpre com os requisitos de rastreabilidade aplicáveis.</t>
  </si>
  <si>
    <t>2.2.3-SC</t>
  </si>
  <si>
    <t>Balanço de Massa</t>
  </si>
  <si>
    <t>Volumes são apenas convertidos para processos que podem ocorrer na realidade, a conversão de um produto não pode ocorrer de forma reversa a um produto anterior. Ver A-05-SCRL-B-CH Anexo Rastreabilidade</t>
  </si>
  <si>
    <r>
      <t>2.3.1 (</t>
    </r>
    <r>
      <rPr>
        <b/>
        <sz val="11"/>
        <color rgb="FF00B050"/>
        <rFont val="Calibri"/>
        <family val="2"/>
        <scheme val="minor"/>
      </rPr>
      <t>2.3.1-SC</t>
    </r>
    <r>
      <rPr>
        <sz val="11"/>
        <rFont val="Calibri"/>
        <family val="2"/>
        <scheme val="minor"/>
      </rPr>
      <t>)</t>
    </r>
  </si>
  <si>
    <t>O volume de produto vendido como Balanço de Massa é 100% convertido por volumes comprados como certificados. 
Um saldo de volume negativo não é permitido em nenhum momento</t>
  </si>
  <si>
    <r>
      <t>2.3.2 (</t>
    </r>
    <r>
      <rPr>
        <b/>
        <sz val="11"/>
        <color rgb="FF00B050"/>
        <rFont val="Calibri"/>
        <family val="2"/>
        <scheme val="minor"/>
      </rPr>
      <t>2.3.2-SC</t>
    </r>
    <r>
      <rPr>
        <sz val="11"/>
        <rFont val="Calibri"/>
        <family val="2"/>
        <scheme val="minor"/>
      </rPr>
      <t>)</t>
    </r>
  </si>
  <si>
    <t>Os volumes de balanço de massa devem sempre ser acompanhados por um embarque físico quando transferidos entre Detentores de Certificado. A transação de volumes sem um embarque físico é permitida somente entre locais cobertos pelo mesmo certificado</t>
  </si>
  <si>
    <r>
      <t>2.3.3 (</t>
    </r>
    <r>
      <rPr>
        <b/>
        <sz val="11"/>
        <color rgb="FF00B050"/>
        <rFont val="Calibri"/>
        <family val="2"/>
        <scheme val="minor"/>
      </rPr>
      <t>2.3.3-SC</t>
    </r>
    <r>
      <rPr>
        <sz val="11"/>
        <rFont val="Calibri"/>
        <family val="2"/>
        <scheme val="minor"/>
      </rPr>
      <t>)</t>
    </r>
  </si>
  <si>
    <t>Volumes vendidos como certificados cumprem os requisitos de porcentagem mínima para informação de origem. Esse requisito é aplicável somente aos produtos de balanço de massa de cacau para os quais as regras de correspondência com a origem forem requeridas. Ver A-05-SCRL-B-CH Anexo Rastreabilidade</t>
  </si>
  <si>
    <r>
      <t>2.3.4 (</t>
    </r>
    <r>
      <rPr>
        <b/>
        <sz val="11"/>
        <color rgb="FF00B050"/>
        <rFont val="Calibri"/>
        <family val="2"/>
        <scheme val="minor"/>
      </rPr>
      <t>2.3.4-SC</t>
    </r>
    <r>
      <rPr>
        <sz val="11"/>
        <rFont val="Calibri"/>
        <family val="2"/>
        <scheme val="minor"/>
      </rPr>
      <t>)</t>
    </r>
  </si>
  <si>
    <t>A documentação de compra e venda para volumes vendidos como certificados devem incluir informações quanto ao país de origem para volumes de entrada certificados e não certificados. Isso é aplicável somente aos produtos de balanço de massa de cacau para os quais as regras de correspondência com a origem forem requeridas. Ver A-05-SCRL-B-CH Anexo Rastreabilidade</t>
  </si>
  <si>
    <r>
      <rPr>
        <sz val="11"/>
        <rFont val="Calibri"/>
        <family val="2"/>
        <scheme val="minor"/>
      </rPr>
      <t>2.3.5</t>
    </r>
    <r>
      <rPr>
        <sz val="11"/>
        <color rgb="FF00B050"/>
        <rFont val="Calibri"/>
        <family val="2"/>
        <scheme val="minor"/>
      </rPr>
      <t xml:space="preserve"> </t>
    </r>
    <r>
      <rPr>
        <b/>
        <sz val="11"/>
        <color rgb="FF00B050"/>
        <rFont val="Calibri"/>
        <family val="2"/>
        <scheme val="minor"/>
      </rPr>
      <t>(2.3.5-SC)</t>
    </r>
  </si>
  <si>
    <t>Prêmio</t>
  </si>
  <si>
    <t>A gerência do grupo transfere a quantia integral do Diferencial de O pagamento do Prêmio deve ser informado na plataforma de rastreabilidade. Para cultivos com um mínimo prescrito, o pagamento deve atingir pelo menos o mínimo exigido. Ver Anexo A06-SCRL-B-CH Prêmio</t>
  </si>
  <si>
    <r>
      <t>3.1.1 (</t>
    </r>
    <r>
      <rPr>
        <b/>
        <sz val="11"/>
        <color rgb="FF00B050"/>
        <rFont val="Calibri"/>
        <family val="2"/>
        <scheme val="minor"/>
      </rPr>
      <t>3.1.1.-SC</t>
    </r>
    <r>
      <rPr>
        <sz val="11"/>
        <rFont val="Calibri"/>
        <family val="2"/>
        <scheme val="minor"/>
      </rPr>
      <t>)</t>
    </r>
  </si>
  <si>
    <t>Detentores de Certificado responsáveis devem ter contratos ou acordos assinados especificando as quantias a serem pagas e os termos e condições de pagamento por período/ciclo. O Prêmio deve ser pago integralmente e não pode ser pago em espécie de acordo com os termos de pagamento por cultivo especificado no Anexo Prêmio. Ver Anexo A06-SCRL-B-CH Prêmio</t>
  </si>
  <si>
    <r>
      <t>3.1.2 (</t>
    </r>
    <r>
      <rPr>
        <b/>
        <sz val="11"/>
        <color rgb="FF00B050"/>
        <rFont val="Calibri"/>
        <family val="2"/>
        <scheme val="minor"/>
      </rPr>
      <t>3.1.2-SC</t>
    </r>
    <r>
      <rPr>
        <sz val="11"/>
        <rFont val="Calibri"/>
        <family val="2"/>
        <scheme val="minor"/>
      </rPr>
      <t>)</t>
    </r>
  </si>
  <si>
    <t>A gerência do grupo distribui pelo menos 40% do prêmio em dinheiro ou outros pagamentos monetários para
membros do grupo, de modo oportuno e conveniente, antes da próxima temporada de cultivo, ou pelo menos
anualmente no caso de colheitas contínuas. Os membros do grupo receberão o Prêmio proporcionalmente com
base nos volumes entregues.
Documentos e relatórios da gerência do grupo:
• prêmio recebido por volume e no total
• quantia paga para membros do grupo
• como o Prêmio é utilizado pela gerência do grupo como percentual do total.
Veja A-06-SCRL-B-CH Anexo Prêmio</t>
  </si>
  <si>
    <t>3.1.3</t>
  </si>
  <si>
    <t>Qualquer prêmio pago deve ser gasto para beneficiar o produtor ou trabalhadores.
A gerência deve documentar:
• Prêmio recebido por volume e no total.
• Distribuição do Prêmio como percentual da quantia recebida pelo volume em relação a como produtor ou
trabalhadores foram beneficiados.
Veja A-06-SCRL-B-CH Anexo Prêmio</t>
  </si>
  <si>
    <t>3.1.4</t>
  </si>
  <si>
    <t>As variedades de plantas para plantio, enxertia e renovação são selecionadas com base em qualidade,
produtividade, resistência a pragas e doenças, e na sua adaptabilidade ao clima durante o tempo de vida das
plantas.
Os materiais de plantio estão livres de pragas e doenças.</t>
  </si>
  <si>
    <t>4.1.1 (Requisito especializado)</t>
  </si>
  <si>
    <t>Para novos plantios, os produtores seguem um sistema de cultivo estabelecido que considera vários fatores,
incluindo:
• Necessidades da variedade utilizada
• Condições geográficas, ecológicas e agronômicas
• Diversificação e consórcio de cultivos com diferentes profundidades radiculares e usos de solo para aumentar a
qualidade e saúde do solo
• Densidade do plantio</t>
  </si>
  <si>
    <t>4.1.2 (Requisito especializado)</t>
  </si>
  <si>
    <t>Com base na estratégia de MIP, os produtores implementam medidas para prevenir pragas e doenças, rompendo
seus ciclos biológicos, contribuindo para a saúde do solo e melhorando o manejo do mato. Tais medidas podem
incluir consórcio de cultivos, e medidas tomadas entre os ciclos do cultivo tais como rotação ou deixar a terra em
pousio.
Veja SA-G-SD-9 Documento de Orientação H: Manejo Integrado de Pragas (MIP)</t>
  </si>
  <si>
    <t>4.1.3 (Requisito de mejora continua)</t>
  </si>
  <si>
    <t>Os produtores implementam um ciclo de podas para formação, manutenção e rejuvenescimento conforme suas
necessidades, condições agroecológicas e orientações de poda aplicáveis.
Veja SA-G-SD-10 Documento de Orientação I: Poda</t>
  </si>
  <si>
    <t>4.2.1 (Requisito especializado)</t>
  </si>
  <si>
    <t>A gerência realiza uma avaliação do solo por meio de uma amostra representativa das áreas. A avaliação do solo
inclui:
a. Áreas com propensão à erosão e declividade
b. Estrutura do solo
c. Profundidade e horizontes do solo
d. Densificação de áreas compactadas
e. Umidade do solo e nível de água no solo
f. Condições de drenagem
g. Níveis de macronutrientes e matéria orgânica. Isso é avaliado através de análises de solo e/ou observação de
sintomas visuais de deficiência nutricional (análise foliar) para uma amostra representativa de áreas.
A avaliação do solo é atualizada ao menos uma vez a cada três anos.
Para cultivos anuais, o ponto g. em Níveis de macronutrientes e matéria orgânica é avaliado anualmente.</t>
  </si>
  <si>
    <t>4.4.1 (Requisito especializado)</t>
  </si>
  <si>
    <t>Com base na avaliação do solo, a gerência identifica medidas de manejo de solo e as inclui no plano de gestão
para consolidar matéria orgânica no solo, aumentar a reciclagem de nutrientes na fazenda e otimizar a umidade
do solo.
Veja SA-G-SD-12 Documento de Orientação J: Fertilidade e Conservação do Solo</t>
  </si>
  <si>
    <t>4.4.2 (Requisito especializado)</t>
  </si>
  <si>
    <t>Os produtores priorizam o uso de fertilizante orgânicos produzidos nas fazendas. Caso sejam necessários nutrientes
adicionais, é realizada uma suplementação com outros fertilizantes orgânicos e inorgânicos.
O esterco animal é compostado a quente para reduzir riscos e armazenado a pelo menos 25 metros de distância
de corpos d'água.</t>
  </si>
  <si>
    <t>4.4.3  (Requisito especializado)</t>
  </si>
  <si>
    <t>O solo na área de produção é coberto usando métodos como culturas de cobertura, resíduos de cultivos ou
cobertura vegetal para evitar exposição.</t>
  </si>
  <si>
    <t>4.4.4 (Requisito de mejora continua)</t>
  </si>
  <si>
    <t>Os fertilizantes são aplicados para garantir que os nutrientes estejam disponíveis para os cultivos nos momentos e
locais apropriados, minimizando a contaminação ambiental.</t>
  </si>
  <si>
    <t>4.4.5 (Requisito de mejora continua)</t>
  </si>
  <si>
    <t>Os produtores monitoram e otimizam o uso de fertilizantes orgânicos e inorgânicos.</t>
  </si>
  <si>
    <t>4.4.6 (Requisito de mejora continua)</t>
  </si>
  <si>
    <t>A gerência documenta e implementa uma estratégia de MIP, desenvolvida por profissional competente, inclusive
para instalações de processamento. A estratégia inclui prevenção, monitoramento, níveis de tolerância e medidas
de intervenção. A estratégia é baseada em condições climáticas, resultados de monitoramento de pragas, ações
implementadas e registros de aplicação de pesticidas. A estratégia de MIP é atualizada anualmente.
Veja SA-G-SD-9 Documento de Orientação H: Manejo Integrado de Pragas</t>
  </si>
  <si>
    <t>4.5.1 (Requisito especializado)</t>
  </si>
  <si>
    <t>Com base na estratégia de MIP, os produtores melhoram ecossistemas naturais perto de áreas de produção de
cultivo para oferecer o habitat para inimigos naturais. Exemplos: criação de insetários, plantio de árvores e arbustos
que atraem pássaros, morcegos e polinizadores, conversão de áreas rebaixadas em pequenas lagoas com
vegetação, e melhoria de áreas ripárias e vegetação.</t>
  </si>
  <si>
    <t>4.5.2 (Requisito de mejora continua)</t>
  </si>
  <si>
    <t>Agroquímicos não são utilizados se:
• Estiverem na Lista de Pesticidas Proibidos ou Lista de Pesticidas Obsoletos da Rainforest Alliance
• São proibidos pela lei aplicável
• Não estiverem legalmente registrados no país onde a fazenda está localizada
Os produtores apenas usam agroquímicos vendidos por vendedores autorizados, em embalagens originais e
lacradas.
Substâncias químicas usadas para gado e animais de estimação não estão inclusas no escopo da norma
Aplicável à gerência do grupo caso a gerência do grupo tenha uma tarefa de aquisição.
Ver A-07-SCRL-B-FA Anexo - Produção Agrícola</t>
  </si>
  <si>
    <t>Os produtores que utilizam pesticidas na lista de Mitigação de Risco devem implementar todas as práticas
relacionadas descritas no Anexo Produção Agrícola.
Os produtores que usam pesticidas sob a Política de Uso Excepcional devem seguir todas as práticas respectivas
detalhadas nessa política e aderir ao procedimento de solicitar e relatar exceções, conforme descrito no anexo.
Ver A-07-SCRL-B-FA Anexo - Produção Agrícola
Ver A-12-SCRL-B-FA Política de Uso Excepcional: Exceções Concedidas e suas Condições para Uso de Pesticidas
Proibidos pela Rainforest Alliance</t>
  </si>
  <si>
    <t>As pessoas que manipulam os pesticidas treinam preparação e aplicação anualmente. Utiliza-se Equipamento de
Proteção Individual (EPI), conforme especificado no rótulo do produto ou na Ficha de Segurança de Material (FSM),
ou roupa básica de proteção conforme o risco, quando não há informações disponíveis. Os EPIs devem estar em
boas condições e serem lavados e armazenados de forma segura após o uso, sem que sejam levados para a
moradia dos trabalhadores. Itens de uso único são descartados após utilizados.
Os EPIs são disponibilizados sem custos, e a gerência do grupo/fazenda registra, monitora e incentiva o uso desses
equipamentos.</t>
  </si>
  <si>
    <t>Pessoas que manipulam agroquímicos se banham, trocam de roupas e lavam as roupas após a aplicação.
A gerência fornece aos manipuladores de agroquímicos um local que tenha ao menos privacidade, água e sabão, e, quando possível, instalações para banho viáveis.</t>
  </si>
  <si>
    <t>Pesticidas são preparados e aplicados de acordo com o rótulo, FSM ou etiqueta de segurança, ou conforme
recomendado por uma organização nacional oficial ou um técnico competente, especialmente com respeito a:
• Ao transporte seguro para a área de aplicação
• Ao respeito das dosagens corretas
• A utilização de técnicas e equipamentos apropriados
• As condições de clima apropriadas
• Ao respeito dos Intervalos de Entrada Restrita (IER), incluindo sinais de aviso no idioma local e informação de
pessoas e comunidades potencialmente afetadas antecipadamente.
Quando não houver outras informações, o intervalo de entrada restrita mínima é de 48 horas para produtos classe
II pela OMS e 12 horas para outros produtos. Quando dois ou mais produtores com diferentes intervalos de entrada
restrita são utilizados ao mesmo tempo, o intervalo mais longo se aplica.
Os métodos de cálculo de volume e dosagem são revisados e refinados para reduzir sobras da mistura e uso
excessivo de pesticidas.
Os intervalos de pré-colheita de pesticidas que estão estipulados na FSM do produto, rótulo ou etiqueta de
segurança ou regulação por uma organização oficial são cumpridos. Quando dois ou mais produtos com diferentes
intervalos de pré-colheita são utilizados ao mesmo tempo, o intervalo mais longo se aplica.</t>
  </si>
  <si>
    <t>Há mecanismos em vigor para evitar a contaminação por pesticidas, através de deriva de pulverização ou por
outros meios, de áreas tratadas para outras áreas, incluindo todos os ecossistemas naturais terrestres e aquáticos,
bem como infraestruturas.
Tais mecanismos incluem barreiras vegetativas não cultivadas, áreas de não aplicação ou outros mecanismos
efetivos.</t>
  </si>
  <si>
    <t>Aplicação aérea é permitida apenas sob as condições definidas no Anexo Produção Agrícola.
Ver A-07-SCRL-B-FA Anexo - Produção Agrícola</t>
  </si>
  <si>
    <t>Aplicações de agroquímicos são registradas. Os registros incluem:
• Nome comercial do produto e ingrediente(s) ativo(s);
Aplicações de agroquímicos são registradas. Os registros incluem:
• Nome comercial do produto e ingrediente(s) ativo(s)
• Data e hora da aplicação
• Local e área (tamanho) da aplicação
• Dosagem e volume (orgânico e inorgânico)
• Cultivo
• Nome(s) do(s) aplicador(es)
• Praga alvo
A gerência do grupo facilita a manutenção de registros para membros do grupo quando necessário.</t>
  </si>
  <si>
    <t>Embalagens vazias de pesticidas e equipamentos de aplicação passam por tríplice lavagem, e a água do enxágue
é utilizada na última carga da mistura a ser aplicada no cultivo. Após a aplicação dos pesticidas, o equipamento de
aplicação é lavado três vezes, e qualquer mistura restante é diluída com dez vezes a quantidade de água limpa e
aplicada de modo uniforme no campo tratado para minimizar impactos ambientais e sanitários.
As embalagens vazias de pesticidas são armazenadas em segurança até que possam ser descartadas de forma
segura através de uma coleta formal, um programa de reciclagem ou devolução ao fornecedor. Se o fornecedor
não aceitar embalagens vazias, elas são cortadas ou perfuradas para prevenir o reuso.
Pesticidas proibidos, obsoletos e vencidos são devolvidos ao fornecedor ou autoridade local. Se não há sistema de
coleta disponível, tais produtos são rotulados e armazenados de forma segura, separados de outros em um espaço
restrito.</t>
  </si>
  <si>
    <t>Agroquímicos e equipamentos de aplicação são armazenados de acordo com as instruções do rótulo e de forma
que os impactos negativos no meio ambiente e na saúde humana sejam minimizados. Agroquímicos são
armazenados em suas embalagens ou recipientes originais.
As instalações para armazenagem de agroquímicos e equipamentos de aplicação são:
• Secas, limpas, bem ventiladas, com teto íntegro e chão impermeável
• Seguramente trancadas e acessíveis apenas por manipuladores treinados
• Separadas dos cultivos, produtos alimentícios ou materiais de embalagem
• Com um kit de emergência para derramamentos
• Com avisos e pictogramas de segurança visíveis e compreensíveis
• Com um procedimento de emergência, área de lava-olhos e um chuveiro de emergência
Para fazenda pequenas em grupos, aplica-se apenas o requisito 4.6.10.</t>
  </si>
  <si>
    <t>Um inventário do estoque de pesticidas está disponível e mantido atualizado. Esse inventário inclui:
• Data da compra
• Nome comercial do produto e ingrediente ativo, incluindo uma indicação dos químicos que estão na Lista de
Mitigação de Risco
• Quantidade
• Data de vencimento
Para grupos, isto se aplica apenas para estoques centralizados.</t>
  </si>
  <si>
    <t>4.6.12 (Requisito especializado)</t>
  </si>
  <si>
    <t>O equipamento utilizado para misturar e aplicar agroquímicos é calibrado pelo menos uma vez por ano, após
cada sessão de manutenção e antes de ser usado com um tipo diferente de agroquímico</t>
  </si>
  <si>
    <t>4.6.13 (Requisito de mejora continua)</t>
  </si>
  <si>
    <t>Os produtos são manipulados a qualidade e quantidade durante a colheita e nos estágios pós-colheita, tais como
carregamento, processamento, embalagem, transporte e armazenagem. Isso inclui:
• Colhendo os produtos no momento certo para otimizar a qualidade
• Minimizando os danos às plantas para produção futura
• Prevenindo a contaminação por matéria estranha, produtos de limpeza, agroquímicos, micróbios e pragas
• Evitando danos por umidade
• Armazenando produtos em um local fresco, seco, escuro e bem ventilado
• Realizando a manutenção e limpeza de ferramentas, máquinas e equipamentos usados na colheita e póscolheita
• Usando materiais de embalagem adequados e aprovados para produtos alimentícios</t>
  </si>
  <si>
    <t>Medidas são implementadas em conformidade com os níveis máximos de resíduos (NMRs) estabelecidos pelo país
de produção e pelos países de destino conhecidos do produto. Essas medidas incluem o seguinte:
• Aderência estrita às instruções do rótulo dos agroquímicos usados na pós-colheita
• Obtenção de informações sobre os resíduos no produto através de testes próprios (opcional) ou informações dos
compradores
• Tomar medidas caso os NMRs sejam excedidos
• Informar o comprador se os NMRs sejam excedidos</t>
  </si>
  <si>
    <t>4.7.2 (Requisito de mejora continua/texto modificado)</t>
  </si>
  <si>
    <r>
      <t xml:space="preserve">Comprometimento:
A gerência se compromete a avaliar e abordar o trabalho infantil, trabalho forçado, discriminação, e violência e
assédio no local de trabalho ao:
• Coordenando os comitês/pessoas responsáveis pela gestão de queixas e questões de gênero (ver requisito 1.1.1).
• Promovendo a conscientização sobre esses quatro temas com a gerência e o pessoal (do grupo) ao menos uma
vez por ano.
• Informando trabalhadores/membros do grupo por escrito que o trabalho infantil, trabalho forçado, discriminação
e violência e assédio no local de trabalho não são tolerados e que a gerência tem um sistema estabelecido para
avaliar e abordar os casos relacionados. Essa informação está visivelmente afixada nos locais centrais em todos os
momentos.
Observação: Em grupos de pequenas fazendas, pode ser nomeada, em vez de um comitê, uma pessoa responsável.
Veja SA-G-SD-1 Documento de Orientação L: Avaliar e Abordar
</t>
    </r>
    <r>
      <rPr>
        <b/>
        <sz val="11"/>
        <color rgb="FF00B050"/>
        <rFont val="Calibri"/>
        <family val="2"/>
        <scheme val="minor"/>
      </rPr>
      <t>Cadena:
Compromisso A gerência se compromete a avaliar e abordar o trabalho infantil, trabalho forçado, discriminação, e violência e assédio no local de trabalho ao: • Coordenar os comitês/pessoas responsáveis para a gestão de queixas e questões de gênero (ver requisito 1.1.3). • Conscientizar sobre esses quatro tópicos com a gestão e com os funcionários ao menos uma vez por ano. • Informa aos trabalhadores por escrito que o trabalho infantil, trabalho forçado, discriminação e violência e assédio no local de trabalho não são tolerados e que a gerência tem um sistema estabelecido para avaliar e abordar os casos relacionados. Essa informação está visivelmente afixada nos locais centrais em todos os momentos. Veja SA-G-SD-1 Documento de Orientação L: Avaliar e Abordar</t>
    </r>
  </si>
  <si>
    <r>
      <t xml:space="preserve"> 5.1.1 (texto modificado)
</t>
    </r>
    <r>
      <rPr>
        <sz val="11"/>
        <color rgb="FF00B050"/>
        <rFont val="Calibri"/>
        <family val="2"/>
        <scheme val="minor"/>
      </rPr>
      <t>4.1.1-SC</t>
    </r>
  </si>
  <si>
    <r>
      <t xml:space="preserve">Mitigação de risco:
O representante/comitê de gestão inclui medidas de mitigação no plano de gestão. O Detentor de Certificado pode
usar medidas de mitigação identificadas na Análise de Risco básica e implementar medidas correspondentes.
Veja A-11-SCRL-B-FA Ferramenta de Análise de Risco
</t>
    </r>
    <r>
      <rPr>
        <b/>
        <sz val="11"/>
        <color rgb="FF00B050"/>
        <rFont val="Calibri"/>
        <family val="2"/>
        <scheme val="minor"/>
      </rPr>
      <t>Cadena:
Mitigação de risco O representante/comitê de gestão inclui medidas de mitigação no plano de gestão. O Detentor de Certificado pode usar medidas de mitigação identificadas na Análise de Risco básica e implementar medidas correspondentes. Ver Anexo A-11-SCRL-B-CH: Ferramenta de Análise de Risco</t>
    </r>
  </si>
  <si>
    <r>
      <t xml:space="preserve"> 5.1.2 (texto modificado)
</t>
    </r>
    <r>
      <rPr>
        <b/>
        <sz val="11"/>
        <color rgb="FF00B050"/>
        <rFont val="Calibri"/>
        <family val="2"/>
        <scheme val="minor"/>
      </rPr>
      <t>4.1.2-SC</t>
    </r>
  </si>
  <si>
    <r>
      <t xml:space="preserve">Monitoramento:
O representante do comitê/gerência
• Monitora os riscos e a implementação das medidas de mitigação de riscos
• Informa potenciais casos de trabalho infantil, trabalho forçado, discriminação, e violência e assédio no local de
trabalho à gerência e ao comitê de queixas
Monitora as atividades de remediação (veja 5.1.4).
A intensidade do sistema de monitoramento é ajustada ao nível de risco e situação.
Veja SA-G-SD-20 Documento de Orientação R: Ferramenta de Monitoramento para Avaliar e Abordar
</t>
    </r>
    <r>
      <rPr>
        <b/>
        <sz val="11"/>
        <color rgb="FF00B050"/>
        <rFont val="Calibri"/>
        <family val="2"/>
        <scheme val="minor"/>
      </rPr>
      <t>Cadena:
Monitoramento O representante da gerência/comitê: • • Monitora os riscos e a implementação das medidas de mitigação de riscos. • Informa potenciais casos de trabalho infantil, trabalho forçado, discriminação, e violência e assédio no local de trabalho à gerência e ao comitê de queixas. • Monitora as atividades de remediação (veja 4.1.4). A intensidade do sistema de monitoramento é ajustada ao nível de risco e situação. Veja SA-G-SD-20 Documento de Orientação R: Ferramenta de Monitoramento para Avaliar e Abordar</t>
    </r>
  </si>
  <si>
    <r>
      <t xml:space="preserve"> 5.1.3 (texto modificado)
</t>
    </r>
    <r>
      <rPr>
        <b/>
        <sz val="11"/>
        <color rgb="FF00B050"/>
        <rFont val="Calibri"/>
        <family val="2"/>
        <scheme val="minor"/>
      </rPr>
      <t>(4.1.3-SC)</t>
    </r>
  </si>
  <si>
    <r>
      <t xml:space="preserve">Remediação:
O representante do comitê/gerência estabelece no plano de gestão como remediar casos de trabalho infantil,
trabalho forçado, discriminação, violência e assédio no local de trabalho. Casos confirmados são remediados e
documentados seguindo o Protocolo de Remediação da Rainforest Alliance. A segurança e confidencialidade das
vítimas é protegida ao longo do processo.
Ver A-08-SCRL-B-CH Anexo Social
</t>
    </r>
    <r>
      <rPr>
        <b/>
        <sz val="11"/>
        <color rgb="FF00B050"/>
        <rFont val="Calibri"/>
        <family val="2"/>
        <scheme val="minor"/>
      </rPr>
      <t>Cadena:
Remediação O representante/comitê de gestão estabelece como remediar os casos de trabalho infantil, trabalho forçado, discriminação, e violência e assédio no local de trabalho no plano de gestão. Casos confirmados são remediados e documentados seguindo o Protocolo de Remediação da Rainforest Alliance. A segurança e confidencialidade das vítimas é protegida ao longo do processo. Ver A-08-SCRL-B-CH Anexo Social</t>
    </r>
  </si>
  <si>
    <r>
      <t xml:space="preserve">5.1.4
</t>
    </r>
    <r>
      <rPr>
        <b/>
        <sz val="11"/>
        <color rgb="FF00B050"/>
        <rFont val="Calibri"/>
        <family val="2"/>
        <scheme val="minor"/>
      </rPr>
      <t>4.1.4-SC</t>
    </r>
  </si>
  <si>
    <t>Aplicable en caso de riesgo medio/alto de trabajo infantil y/o trabajo forzoso según los mapas de riesgo de trabajo infantil y trabajo forzoso de Rainforest Alliance.
Las fincas grandes y las que son certificadas individualmente siempre implementan las mejoras relacionadas con la discriminación, la violencia y acoso en el trabajo.</t>
  </si>
  <si>
    <t>No ano 1 de certificação, o representante da gerência/comitê:
• Realiza a Análise de Risco avaliar e abordar para questões de médio/alto risco
• Inclui as medidas de mitigação correspondentes no plano de gestão (1.3.2)
• Implementa essas medidas
A Análise de Risco avaliar e abordar é repetida ao menos a cada três anos.
Veja A-11-SCRL-B-FA Ferramenta de Análise de Risco</t>
  </si>
  <si>
    <t>5.1.5 (Requisito de mejora continua)</t>
  </si>
  <si>
    <t>5.1.6 (Requisito de mejora continua)</t>
  </si>
  <si>
    <t>A gerência implementa medidas para garantir a frequência escolar de crianças do pessoal do grupo, membros do
grupo, e trabalhadores de membros do grupo .</t>
  </si>
  <si>
    <t>5.1.7 (Requisito de mejora continua/texto modificado)</t>
  </si>
  <si>
    <t>A gerência garante o bom funcionamento do sistema de avaliar e abordar. Para esse propósito, do ano um em
diante, uma avaliação anual do sistema de avaliar e abordar para as questões relevantes é conduzida, com base
nos seguintes cinco elementos:
• Implementação efetiva das medidas de mitigação
• Treinamentos efetivos realizados nos tópicos de avaliar e abordar relevantes
• Cooperação efetiva com atores externos
• Monitoramento efetivo do sistema de avaliar e abordar
• Colaboração interna efetiva nos tópicos de avaliar e abordar
Veja SA-G-SD-1 Documento de Orientação L: Avaliar e Abordar</t>
  </si>
  <si>
    <t>5.1.8 (Requisito de mejora continua)</t>
  </si>
  <si>
    <t>Os trabalhadores podem formar e se filiar a sindicatos ou organizações de trabalhadores de sua escolha e
participar de negociações coletivas sem a aprovação do empregador, conforme a lei aplicável. Os representantes
dos trabalhadores são eleitos democraticamente em eleições regulares, livres e justas.
A gerência tem uma política escrita sobre os direitos dos trabalhadores e garante que os trabalhadores a
compreendam, exibindo-a de modo visível no local de trabalho o tempo todo. Se as leis restringirem a liberdade de
associação e a negociação coletiva, a gerência apoia métodos alternativos de associação independente e livre,
negociação e diálogo com os trabalhadores.
OIT, Convenção sobre a Liberdade de Associação e Proteção do Direito de Organização, 1948 (Nº 87)
OIT, Recomendação para Representante dos Trabalhadores, 1971 (Nº 143)
Nas fazendas pequenas, a exigência só se aplica se estiverem contratando:
- 10 ou mais trabalhadores temporários, cada qual trabalhando por três meses consecutivos ou mais, e/ou
- 50 ou mais trabalhadores temporários por ano civil</t>
  </si>
  <si>
    <t xml:space="preserve">5.2.1 </t>
  </si>
  <si>
    <t>Trabalhadores não são sujeitos a discriminação ou retaliação por razões passadas ou presentes da organização de 
trabalhadores ou atividades ou filiação à sindicatos. A gerência não pune, suborna ou de outra forma influencia 
membros do sindicato ou representantes dos trabalhadores. Registros das rescisões de contrato são mantidos, 
incluindo o motivo para terminação e a filiação dos trabalhadores à sindicatos ou organizações de trabalhadores. A 
gerência não interfere nos assuntos internos das organizações de trabalhadores e/ou sindicatos, nem em eleições 
ou obrigações relacionadas a filiação à tais organizações</t>
  </si>
  <si>
    <t>5.2.2</t>
  </si>
  <si>
    <t>A gestão fornece aos representantes dos trabalhadores horas livres razoáveis e remuneradas para realizarem suas
funções de representação e participação em reuniões. Quando necessário, a gestão oferece a esses
representantes instalações razoáveis, incluindo espaço para reuniões, ferramentas de comunicação e creche.
A gestão permite que as organizações de trabalhadores e/ou sindicatos acessem à um quadro de avisos para dar
informações sobre suas atividades. A gestão estabelece um diálogo com os representantes dos trabalhadores
livremente escolhidos para coletivamente levantar e abordar as condições de trabalho e termos de trabalho. A
gestão mantém registros das minutas dessas reuniões com as organizações de trabalhadores e/ou sindicatos.
OIT, Convenção sobre a Representação de Trabalhadores, 1971 (Nº 135)
OIT, Recomendação para Representante dos Trabalhadores, 1971 (Nº 143)
Nas fazendas pequenas, a exigência só se aplica se estiverem contratando:
- 10 ou mais trabalhadores temporários, cada qual trabalhando por três meses consecutivos ou mais, e/ou
50 ou mais trabalhadores temporários por ano civil.</t>
  </si>
  <si>
    <t>5.2.3 (requisito especializado)</t>
  </si>
  <si>
    <t>Os trabalhadores empregados por 3 meses consecutivos ou mais devem ter um contrato escrito assinado por
ambas as partes. Os empregados por menos de 3 meses devem ter pelo menos um contrato verbal, com o
empregador mantendo registros desses contratos.
Os contratos escritos para trabalhadores empregados por 3 meses consecutivos ou mais incluem:
• Tarefas da função
• Localização da função
• Horas de trabalho
• Taxa de pagamento/método de cálculo
• Taxa de pagamento para horas extras
• Cronograma de pagamento
• Deduções e benefícios
• Férias remuneradas
• Licenças médicas e proteções para doença, incapacidade ou acidente
• Aviso prévio para rescisão
Os registros de contrato verbal incluem:
• Horas de trabalho
• Taxa de remuneração
• Pagamento para horas extras
Todos os trabalhadores entendem seus contratos de trabalho antes de começar a trabalhar e podem solicitar uma
cópia a qualquer momento.
Nas fazendas pequenas, a exigência só se aplica se estiverem contratando:
- 10 ou mais trabalhadores temporários, cada qual trabalhando por três meses consecutivos ou mais, e/ou
- 50 ou mais trabalhadores temporários por ano civil.</t>
  </si>
  <si>
    <t xml:space="preserve">5.3.1 </t>
  </si>
  <si>
    <t xml:space="preserve">Não existem arranjos ou práticas implementadas desenhadas para eliminar ou reduzir o pagamento dos 
trabalhadores e/ou benefícios tais como uso de trabalhadores temporários para tarefas permanentes ou em 
andamento. </t>
  </si>
  <si>
    <t xml:space="preserve">5.3.2 </t>
  </si>
  <si>
    <t>A gestão e os produtores aderem aos acordos de negociação coletiva (ANC) relevantes à Norma da Rainforest
Alliance.
Os trabalhadores devem receber pelo menos o salário mínimo aplicável ou o salário estipulado em um ANC, aquele
que for mais alto. Para trabalho por produção por cota ou por medida, o pagamento deve ser ao menos o salário
mínimo com base em uma semana de trabalho de 48 horas ou limite de horas de trabalho legal nacional, aquele
que for mais baixo.</t>
  </si>
  <si>
    <t xml:space="preserve">5.3.3 </t>
  </si>
  <si>
    <t>Deduções em salários para seguridade social são permitidas apenas se estabelecidas pela lei aplicável ou ANC.
Deduções voluntárias, como pagamentos adiantados ou empréstimos, exigem o consentimento do trabalhador. Os
empregadores devem lidar com essas remessas de forma completa e oportuna. São proibidas deduções salariais
disciplinares. Deduções para ferramentas ou equipamentos não são permitidas, a menos que legalmente
permitidas. Os benefícios não-financeiros devem estar em conformidade com a lei e não podem exceder 30% do
salário total.
OIT, Recomendação sobre Salários, 1949 (Nº 85)</t>
  </si>
  <si>
    <t xml:space="preserve">5.3.4 </t>
  </si>
  <si>
    <t>Os trabalhadores recebem pagamentos em intervalos regulares, conforme acordado entre o trabalhador e o
empregador, com uma frequência mínima de uma vez por mês. Registros detalhados são mantidos para cada
trabalhador, incluindo horas trabalhadas (normais e horas extras), volume de produção (quando aplicável),
cálculos de salários, deduções e pagamentos feitos. Os trabalhadores recebem provas de pagamento (físicas ou
eletrônicas) que incluem essa informação.
OIT, Convenção sobre Proteção de Salários, 1949 (Nº 95).
Nas fazendas pequenas, a exigência só se aplica se estiverem contratando:
- 10 ou mais trabalhadores temporários, cada qual trabalhando por três meses consecutivos ou mais, e/ou
- 50 ou mais trabalhadores temporários por ano civil</t>
  </si>
  <si>
    <t>5.3.5</t>
  </si>
  <si>
    <t>Trabalho de igual valor recebe remuneração igual, livre de discriminação por motivos como gênero, tipo de
trabalhador, etnia, idade, cor, religião, opinião política, nacionalidade, origem social ou outros fatores.
OIT, Convenção de Igualdade de Remuneração, 1951 (Nº100)</t>
  </si>
  <si>
    <t>5.3.6</t>
  </si>
  <si>
    <t>Se forem utilizados fornecedores de mão-de-obra, registros são feitos incluindo o nome, dados de contato e
número de registro oficial (se disponível).
O fornecedor de mão-de-obra:
• Não esteja engajado em práticas de recrutamento fraudulentas ou coercivas.
• Está conforme com todos os requisitos relacionados aos trabalhadores 5.3 e 5.5 desta norma.
Todas as taxas de recrutamento são pagas pela fazenda e não pelos trabalhadores.
OIT, Convenção sobre Agências Privadas de Emprego, 1997 (Nº 181)
Ver Documento de Orientação U SA-G-SD-46: Aplicabilidade do Prestador de Serviço</t>
  </si>
  <si>
    <t>5.3.7</t>
  </si>
  <si>
    <t>Em países sem ajustes anuais de salário mínimo ou regulamentações de ANC, os salários dos trabalhadores são
ajustados anualmente pela inflação com base na taxa nacional.</t>
  </si>
  <si>
    <t>5.3.8 (Requisito de mejora continua)</t>
  </si>
  <si>
    <t>A gestão avalia anualmente a remuneração total (salários, bônus e benefícios) para todos os trabalhadores em
relação à referência de Salário Digno recomendada pela Rainforest Alliance e de acordo com a Coalizão Global
para Salário Digno (CGSD) ou qualquer outra referência aceita.
Não se aplica a trabalhadores de fazendas pequenas em grupos.
Ver A-08-SCRL-B-CH Anexo Social</t>
  </si>
  <si>
    <t>Trabalhadores não trabalham mais do que oito horas de trabalho regulares por dia e 48 horas de trabalho regulares 
por semana Além disso, os trabalhadores têm uma pausa de ao menos 30 minutos após o máximo de seis horas 
consecutivas de trabalho e recebem ao menos um dia inteiro de descanso após o máximo de seis dias consecutivos 
de trabalho.
As horas de trabalho regulares dos vigilantes não excedem 60 horas por semana ou as legislações aplicáveis, 
aquela que for mais estrita.</t>
  </si>
  <si>
    <t>5.5.1</t>
  </si>
  <si>
    <t>Horas extras são voluntárias e permitidas se:
a) É solicitada em tempo hábil.
b) Pago de acordo com a lei nacional ou ANC, o que for maior; se nenhum existir, pago pelo menos 1,5 vezes o
salário normal.
c) Não aumenta os riscos à saúde e segurança; as taxas de incidentes durante horas extras são monitoradas e
reduzidas, se necessário.
d) Os trabalhadores têm transporte seguro para sua casa.*
e) A jornada total de trabalho não pode exceder 60 horas semanais, exceto em casos especiais.*
f) Os trabalhadores têm 30 minutos de descanso após 6 horas de trabalho e, pelo menos, 10 horas consecutivas de
descanso cada período de 24 horas.
g) É mantido um registro de horas regulares e extras.*
h) Para atividades específicas, como colheita, que devem ser concluídas em um curto período de até 6 semanas,
as horas extras podem ser de até 24 horas por semana, por um máximo de 12 semanas por ano, e os trabalhadores
podem trabalhar até 21 dias consecutivos.
*Condições se aplicam em situações específicas.
OIT, Convenção sobre Horas de Trabalho (Indústria), 1919 (Nº 1)
OIT, Convenção sobre Horas de Trabalho (Comércio e Escritórios), 1930 (Nº 30)
Código de Práticas da OIT sobre Saúde e Segurança na Agricultura, 2010
Conferência Internacional do Trabalho, 107ª Sessão, Estudo Geral sobre instrumentos para horas de trabalho,
2018
Nas fazendas pequenas, a exigência só se aplica se estiverem contratando:
- 10 ou mais trabalhadores temporários, cada um trabalhando por 3 meses consecutivos ou mais, e/ou
50 ou mais trabalhadores temporários por ano civil</t>
  </si>
  <si>
    <t>5.5.2</t>
  </si>
  <si>
    <t>Trabalhadores permanentes tem direito a licença parental remunerada, direitos e benefícios de acordo com a lei 
aplicável.
Na ausência de tal legislação, as trabalhadoras recebem licença maternidade remunerada de ao menos 12 
semanas, das quais ao menos seis semanas são tomadas após o nascimento. Elas podem retornar a sua função 
após a licença maternidade nos mesmos termos e condições e sem discriminação, redução de cargo ou dedução 
de salários.
Às trabalhadoras que estejam grávidas, lactantes ou que recentemente deram à luz são oferecidos turnos de 
trabalho flexíveis e adaptações nos locais de trabalho. Mulheres que estão amamentando têm duas pausas 
adicionais de 30 minutos por dia e um espaço apropriado para amamentação para cuidar de suas crianças.</t>
  </si>
  <si>
    <t>5.5.3</t>
  </si>
  <si>
    <t>Filhos de trabalhadores que estejam abaixo da idade mínima aplicável para trabalhar e que acompanhem os seus
pais ao local de trabalho devem:
• Dispor de uma área segura e adequada à sua idade.
• Estar sob supervisão contínua de adultos em todos os momentos.
Código de Práticas da OIT sobre Saúde e Segurança na Agricultura, 2010</t>
  </si>
  <si>
    <t>5.5.4 (requisito especializado)</t>
  </si>
  <si>
    <t>A gestão, com o apoio de seu pessoal ou especialistas externos com as habilidades técnicas apropriadas, realiza
uma análise de risco de saúde e segurança ocupacional dentro do escopo de certificação. O plano de gestão inclui
as medidas relevantes e garante a sua implementação considerando ao menos o seguinte:
• Análise de risco
• Conformidade com as regulações
• Treinamento de trabalhador
• Procedimentos e equipamentos para garantir a saúde e segurança
• Uso seguro de máquinas
A frequência e tipo de incidentes de saúde e segurança ocupacional, incluindo aqueles relacionados ao uso de
agroquímicos, são registrados e específicos para homens e mulheres. As medidas tomadas para evitar a
recorrência de incidentes também são documentadas.
OIT, Convenção sobre Saúde e Segurança, 1981 (Nº 155)
OIT, Convenção sobre Saúde e Segurança na Agricultura, 2001 (Nº 184)
Ver A-07-SCRL-B-FA Anexo Produção Agrícola</t>
  </si>
  <si>
    <t>5.6.1</t>
  </si>
  <si>
    <t>Caixas de primeiros socorros estão disponíveis para tratar lesões relacionadas ao trabalho, com atendimento de
emergência e transporte hospitalar gratuitos. Elas estão localizadas no centro de locais de produção,
processamento e manutenção. Chuveiros de emergência e lava-olhos também estão presentes quando
necessário. Funcionários treinados em primeiros socorros estão de plantão durante o horário de trabalho, e os
trabalhadores são informados sobre onde procurar assistência em emergências.
Nas fazendas pequenas, a exigência só se aplica se estiverem contratando:
- 10 ou mais trabalhadores temporários, cada qual trabalhando por três meses consecutivos ou mais, e/ou
- 50 ou mais trabalhadores temporários por ano civil.</t>
  </si>
  <si>
    <t>5.6.2 (requisito especializado)</t>
  </si>
  <si>
    <t>Os membros do grupo e os trabalhadores conhecem os procedimentos de emergência. Sinais de advertência e
instruções de segurança são exibidos claramente. Os trabalhadores podem deixar situações de perigo iminente
sem permissão ou penalidade.</t>
  </si>
  <si>
    <t>Os trabalhadores têm acesso a água potável segura e suficiente em todos os membros através dos seguintes meios:
• Sistema público de água potável, ou
• Água potável fornecida pela gerência que seja testada ao menos uma vez a cada três anos, ou com mais 
frequência, se a análise de risco como parte do requisito 5.6.1 identificar o risco.
A gerência mantém as fontes de água potável, sistemas de distribuição e embalagens para prevenir contaminação.
Água potável armazenada em jarros ou recipientes é protegida contra contaminação por tampas e é substituída por 
água potável fresca ao menos a cada 24 horas.</t>
  </si>
  <si>
    <t>5.6.4</t>
  </si>
  <si>
    <t>Para pequenas produções agrícolas, no caso de não haver acesso à água potável segura pública, a gerência 
implementa e documenta um programa de treinamento para instruir membros do grupo quanto a tratamentos 
para água potável através de fervura, filtragem ou cloração e sobre a prevenção da contaminação de água.</t>
  </si>
  <si>
    <t xml:space="preserve">5.6.7 </t>
  </si>
  <si>
    <t xml:space="preserve">5.6.8 </t>
  </si>
  <si>
    <t>Maquinário e outros equipamentos são guardados de forma segura quando não estão em uso. Todas as
ferramentas utilizadas pelos trabalhadores são funcionais.
As máquinas têm instruções claras e compreensíveis para uso seguro, e as peças perigosas são protegidas ou
fechadas. Os trabalhadores que utilizam essas máquinas recebem treinamento adequado e possuem todas as
licenças necessárias exigidas por lei.
Maquinário e outros equipamentos são guardados de forma segura quando não estão em uso.</t>
  </si>
  <si>
    <t>5.6.9</t>
  </si>
  <si>
    <t>As trabalhadoras que estão grávidas, lactantes, ou que recentemente deram à luz não estão designadas para
atividades que colocam em risco à saúde da mulher, feto ou criança. No caso em que houver redesignação de
função, não há redução de remuneração. Testes de gravidez não são solicitados</t>
  </si>
  <si>
    <t xml:space="preserve">5.6.10 </t>
  </si>
  <si>
    <t>As oficinas, as áreas de armazenagem e as instalações de processamento são seguras, limpas, iluminadas e
ventiladas.
Um procedimento escrito para acidentes e emergências inclui saídas de incêndio marcadas, mapas de evacuação
e pelo menos um exercício anual de emergência. A gerência informa os trabalhadores sobre esse procedimento.
Equipamentos de combate a incêndio e remediação de derramamentos estão disponíveis, e os trabalhadores são
treinados para usá-los.
Apenas pessoal autorizado tem acesso às oficinas, armazéns ou instalações de processamento.</t>
  </si>
  <si>
    <t xml:space="preserve">5.6.11 </t>
  </si>
  <si>
    <t>Os trabalhadores em oficinas, armazéns e instalações de processamento possuem espaços para alimentação
limpos e seguros, protegidos do sol e da chuva. Os trabalhadores de campo também podem comer em áreas
protegidas do sol e da chuva.</t>
  </si>
  <si>
    <t xml:space="preserve">5.6.12 </t>
  </si>
  <si>
    <t>Os trabalhadores que manuseiam agroquímicos perigosos passam por um exame médico anualmente. Se
são expostos regularmente a pesticidas organofosforados ou carbamatos, o exame inclui o teste de
colinesterase. Os trabalhadores têm acesso aos resultados de seus exames médicos.
Ver A-07-SCRL-B-FA Anexo Produção Agrícola</t>
  </si>
  <si>
    <t>5.6.13</t>
  </si>
  <si>
    <t>Os trabalhadores e suas famílias que moram ou estão alojados no local têm residências seguras, limpas e decentes, 
considerando as condições locais. Isso inclui, ao menos: 
Localização e Construção: 
• Construção segura; construída em local não perigoso, estrutura de proteção contra condições climáticas 
extremas, consistindo em ao menos chão seco, paredes permanentes e em bom estado de manutenção; • Chão 
seco: erguido a partir do nível do solo, de cimento, pedra, azulejo, madeira ou argila (este último apenas se estiver 
selado e nivelado);
• Proteção contra poluição do ar e enxurradas de águas residuárias. 
• Trabalhadores/famílias são informados sobre os planos de evacuação de emergência;
• As acomodações em grupo tem rotas de evacuação marcadas, equipamento extintor de incêndio instalados ou 
em manutenção e instruções para seu uso. 
Saúde e Higiene: 
• Disponibilidade de água potável segura suficiente: ao menos 20 litros por adulto por dia e dentro de 1 Km/30 
minutos de viagem de ida e volta;
• A segurança e privacidade de grupos vulneráveis é garantida por ao menos instalações bem iluminadas e 
trancáveis. Instalações sanitárias estão localizadas dentro dos mesmos edifícios ou ao menos à uma distância 
segura destes edifícios (não mais que 60 metros dos quartos/dormitórios) e fornecidos separadamente para 
homens e mulheres; 
• Esgoto fechado adequado ou instalações sanitárias, latrinas e de descarte de resíduos estão disponíveis; 
• Áreas de cozinha com ventilação para fumaça.
• Controle de pragas: ausência de ratos, roedores, insetos e vermes, ou condições que favoreçam suas populações e 
que possam causar doenças ou carregar parasitas que funcionem como vetores de doenças. 
Conforto e Decência: 
• Famílias de trabalhadores permanentes com crianças compartilham um ou mais quartos. Tais quartos são 
separados de não-membros da família. 
• Os filhos de trabalhadores vivendo no local estão em um local seguro e sob a supervisão de um adulto durante as 
horas de trabalho; 
• Eletricidade (na residência ou proximidades) se disponível na área.
Para moradias coletivas: 
• Quartos, instalações de lavagem e banheiros para trabalhadores individuais estão separadas para mulheres e 
homens e podem ser trancadas. Uma cama separada para cada trabalhador é fornecida. Existe um espaço mínimo 
entre as camas de 1 metro. Quando beliches são utilizados, deve haver espaço livre suficiente entre os níveis do 
beliche de ao menos 0,7 metros; 
• Local para guardar os pertences pessoais dos trabalhadores é fornecido, seja por um armário de ao menos 1 
metro, ou uma unidade de prateleira para cada trabalhador;</t>
  </si>
  <si>
    <t>Os trabalhadores e suas famílias que moram ou estão alojados no local têm residências seguras, limpas e decentes,
considerando as condições locais e incluem:
• Acomodação segura: construída em local não perigoso, estrutura de proteção contra condições climáticas extremas, consistindo em ao menos chão seco, paredes permanentes e em bom estado de manutenção;
• Rotas de evacuação sinalizadas nas acomodações em grupo;
• Proteção contra poluição do ar e enxurradas. Instalações adequadas de esgoto, saneamento e descarte de resíduos estão disponíveis;
• Acesso à água potável segura;
• Instalações sanitárias e de lavagem adequadas. A segurança e privacidade de grupos vulneráveis é garantida por ao menos instalações bem iluminadas e trancáveis.
Recomendação da OIT, Recomendação sobre a Moradia dos Trabalhadores, 1961 (Nº 115).</t>
  </si>
  <si>
    <t>As condições de moradia no local melhoraram através de:
Localização e construção:
• Medidas tomadas para reduzir impactos climáticos extremos, como inundações.
• A ventilação natural garante o fluxo de ar em qualquer clima.
Saúde e higiene:
Instalações sanitárias adequadas:
• Latrina Ventilada com Fossa Melhorada (VIP) ou banheiros conectados aos sistemas de água residuária ou
sistema de esgoto.
• Instalações: 1 vaso sanitário, mictório, lavatório e chuveiro para cada 15 pessoas. As instalações de lavagem de
mãos incluem uma torneira e uma cuba/pia.
• Quartos livres da fumaça da cozinha.
• Luz natural e iluminação artificial suficientes.
Conforto e Decência:
• Áreas cobertas ou confortáveis para refeições e descansos, respeitando os costumes.
Acomodação para grupos:
• Beliches limitados a dois níveis.
• Aumento do espaço para acomodações em grupo.</t>
  </si>
  <si>
    <t>5.7.4 (Mejora continua)</t>
  </si>
  <si>
    <t>A gerência respeita os direitos legais e tradicionais dos povos indígenas e comunidades locais. Atividades que diminuem o uso de terra, recursos ou interesses coletivos de povos indígenas e comunidades locais, incluindo Alto Valor de Conservação (AVCs) 5 ou 6, são realizadas apenas após terem recebido um Consentimento, Livre, Prévio e Informado (CLPI) seguindo o anexo CLPI da Rainforest Alliance.
OIT, Convenção sobre Povos Indígenas e Tribais, 1989 (Nº 169).</t>
  </si>
  <si>
    <t>O produtor tem direitos legais ou legítimos para utilizar a terra, substancializados pela posse, cessão, ou outros
documentos legais ou por documentação de direitos de usos tradicionais ou costumeiros. Direitos de uso
tradicionais ou comuns verificáveis também podem ser utilizados.
Se povos indígenas e/ou comunidades locais, residentes atuais ou anteriores, ou outras partes pleitearem de forma
válida o direito do uso da terra (por exemplo em casos de desapropriação anterior, abandono forçado ou ação
ilegal) o Detentor de Certificado pode demonstrar que tem direitos legítimos de utilizar a terra se:
a. Um processo de resolução de conflito e remediação foi documentado, implementado e aceito pelas partes
afetadas.
b. No caso de ação ilegal anterior, essas partes afetadas incluem as autoridades relevantes.
c. Se a disputa envolver povos indígenas e comunidades locais, fazendas grandes e fazendas individualmente
certificadas seguem um processo CLPI.
Ver A-08-SCRL-B-CH Anexo Social
Ver Documento de Orientação T SA-G-SD-45: Processos de Consentimento Livre, Prévio e Informado (CLPI)</t>
  </si>
  <si>
    <t>A gestão se envolve ativamente com as comunidades localizadas dentro ou adjacentes à fazenda que podem ser
impactadas por suas operações. A gestão identifica suas preocupações e interesses relacionados a essas
operações, e os informa sobre o procedimento de fazer reclamações de acordo com o requisito 1.5.1.</t>
  </si>
  <si>
    <t>5.8.3 (Mejora continua)</t>
  </si>
  <si>
    <t>O plano de gestão inclui as medidas de mitigação da Ferramenta de Análise de Risco (1.3.1) para Altos Valores de
Conservação (1.3.2). A gestão implementa essas medidas.
Veja A-11-SCRL-B-FA Ferramenta de Análise de Risco</t>
  </si>
  <si>
    <t>6.1.3 (requisito especializado)</t>
  </si>
  <si>
    <t>A gerência desenvolve e implementa um plano para conservar ecossistemas naturais. O plano é baseado no mapa
requerido em 1.2.9 e na seção de ecossistemas naturais da Ferramenta de Análise de Risco em 1.3.1 e é atualizada
anualmente.
Veja A-11-SCRL-B-FA Ferramenta de Análise de Risco
Ver Documento de Orientação M SA-G-SD-14: Ecossistemas e Vegetação Naturais</t>
  </si>
  <si>
    <t>6.2.1 (requisito especializado)</t>
  </si>
  <si>
    <t>As fazendas preservam todas as árvores remanescentes de florestas, a menos que elas representem perigo às
pessoas ou à infraestrutura. Outras árvores nativas na fazenda são manejadas de maneira sustentável para
garantir que a mesma quantidade e qualidade de árvores seja mantida.</t>
  </si>
  <si>
    <t>6.2.2 (requisito especializado)</t>
  </si>
  <si>
    <t>Produtores mantém e a gestão monitora a cobertura de vegetação natural e informam anualmente.
Caso houver menos de 10% da área total com cobertura de vegetação natural ou menos que 15% para fazendas
produzindo cultivos tolerantes à sombra, a gestão estabelece metas e toma ações para que as fazendas atinjam
estes níveis, conforme requeridos em 6.2.4.
Vegetação natural pode incluir um ou mais dos seguintes (não exclusivos):
• Áreas Ripárias
• Áreas de conservação dentro da fazenda
• Vegetação natural em sistemas agroflorestais
• Cultivos de borda, cercas vivas e barreiras ao redor de moradias e infraestruturas, ou de outras formas
• Conservação e restauração de áreas fora da fazenda certificada que efetivamente fornecem proteção em longo
prazo das referidas áreas (por ao menos 25 anos) e dar valor de conservação e status de proteção adicional
relativos ao estado atual
Ver Anexo A-09-SCRL-B-FA - Meio ambiente</t>
  </si>
  <si>
    <t>6.2.3 (Mejora continua)</t>
  </si>
  <si>
    <t>Existe cobertura de vegetação natural
• Em ao menos 10% da área total para fazendas que produzem cultivos não tolerantes à sombra
• Em ao menos 15% da área total para fazendas que produzem cultivos tolerantes à sombra
Ver Anexo A-09-SCRL-B-FA - Meio ambiente</t>
  </si>
  <si>
    <t>6.2.4 (Mejora continua)</t>
  </si>
  <si>
    <t>6.3.1 (requisito especializado)</t>
  </si>
  <si>
    <t>Produtores mantêm as seguintes garantias adicionais para proteção da água potável no caso em que a fazenda
esteja localizada a menos de 50 m de um rio, lago ou outro corpo d’água que seja frequentemente usado como
uma fonte principal de água potável:
• Mantêm ou estabelecem uma área ripária de ao menos 10m de largura
• Adicionam uma área de não aplicação externa de 20 m (total 30 m) onde nenhum pesticida ou fertilizante seja
utilizado
• Acrescentam uma área adicional de 20m (de 30 a 50 m do corpo d’água) na qual pesticidas são aplicados
apenas
através de métodos mecânicos manuais ou de precisão</t>
  </si>
  <si>
    <t>6.3.2  (requisito especializado)</t>
  </si>
  <si>
    <t>Os ecossistemas aquáticos estão cercados por áreas ripárias com os seguintes parâmetros de largura para áreas
ripárias:
• 5m horizontais de largura ao longo de ambos os lados dos cursos d’água entre 1 e 5m de largura.
• Para fazendas &lt; 2 ha a largura da área ripária pode ser reduzida em 2m em ambos os lados
• 8m horizontais de largura ao longo de ambos os lados dos cursos d’água entre 5 e 10m de largura; e ao redor de
nascentes, áreas inundadas e outros corpos d’água
• 15m horizontais de largura ao longo de ambos os lados dos cursos d’água maiores que 10m de largura
Nenhuma área de não aplicação adicional é necessária ao lado de áreas ripárias plenamente estabelecidas.</t>
  </si>
  <si>
    <t>6.3.3 (mejora continua)</t>
  </si>
  <si>
    <t>Os produtores evitam introduzir ou liberar intencionalmente espécies invasoras.
Os produtores não dispõem espécies invasoras existentes ou suas partes em ecossistemas aquáticos.</t>
  </si>
  <si>
    <t>6.4.3 (requisito especializado)</t>
  </si>
  <si>
    <t>Os produtores não utilizam vida silvestre para processamento ou colheita de qualquer cultivo (Por exemplo, Luwak
para café, macacos para coco etc.).</t>
  </si>
  <si>
    <t>6.4.4 (requisito especializado)</t>
  </si>
  <si>
    <t>A erosão por água e vento é reduzida através de práticas como revegetação de áreas em declive e terraceamento.
Veja SA-G-SD-12 Documento de Orientação J: Fertilidade e Conservação do Solo</t>
  </si>
  <si>
    <t>6.4.5 (requisito especializado)</t>
  </si>
  <si>
    <t>A gerência cumpre a lei aplicável para retirada de água de superfície ou subterrânea para propósitos agrícolas, 
domésticos ou de processamento.
Se requerido, a conformidade é demonstrada através de uma licença ou permissão (ou solicitação pendente).</t>
  </si>
  <si>
    <t>Sistemas de distribuição de água e irrigação recebem manutenção para maximizar a produtividade do cultivo
enquanto minimizam o desperdício de água, erosão do solo e salinização</t>
  </si>
  <si>
    <t>6.5.2</t>
  </si>
  <si>
    <t>Os sistemas de distribuição de água e irrigação recebem manutenção para otimizar a produtividade considerando
fatores como:
• Evapotranspiração do cultivo em diferentes estágios de crescimento
• Condições do solo
• Padrões de precipitação
Não aplicável para fazendas pequenas em grupos
Os produtores registram a quantidade de água utilizada para irrigação começando do ano um em diante.</t>
  </si>
  <si>
    <t>6.5.3  (Mejora continua)</t>
  </si>
  <si>
    <t>A gestão toma medidas para reduzir o uso de água para processamento por unidade de produto. O uso de água e
sua redução são monitorados e documentados do ano um em diante.
Para a gerência do grupo, isso é aplicável se os grupos possuírem instalações de processamento centrais.</t>
  </si>
  <si>
    <t>6.5.4 (Mejora continua)</t>
  </si>
  <si>
    <t>6.5.5 (Mejora continua)</t>
  </si>
  <si>
    <t>6.5.6 (Mejora continua)</t>
  </si>
  <si>
    <t>Testes para águas residuárias de processamento são conduzidos em todos os pontos de descarga durante os períodos representativos da operação, e os resultados são documentados.
Para grupos de fazendas, isso é feito em todas as instalações de processamento (coletivas) gerenciadas pelo grupo e em uma amostra representativa de operações de processamento de membros incluindo diferentes tipos de sistemas de tratamento.
Águas residuárias das operações de processamento lançadas em ecossistemas aquáticos cumpre com os parâmetros legais para qualidade de águas residuárias. Na ausência destes elas cumprem os parâmetros para águas residuárias.
As águas residuárias das operações de processamento não podem ser misturadas com água limpa para cumprir com os parâmetros.</t>
  </si>
  <si>
    <t>6.6.1 (requisito especializado)</t>
  </si>
  <si>
    <t>Esgoto humano, lodo ou água de esgoto não são utilizados para atividades de produção e/ou de processamento. Esgoto não é lançado em ecossistemas aquáticos a menos que tenha sido tratado.
Não aplicável para fazendas pequenas:
A descarga tratada demonstra cumprir com os parâmetros legais de qualidade para águas residuárias ou, na ausência destes, com os parâmetros para águas residuárias.</t>
  </si>
  <si>
    <t>6.6.2 (requisito especializado)</t>
  </si>
  <si>
    <t>Águas residuárias de operações de processamento não são aplicadas na terra, a menos que tenham recebido o devido tratamento para remoção de partículas e toxinas.
Caso as águas residuárias sejam utilizadas para irrigação, adicionalmente aos parâmetros de águas residuárias, elas devem cumprir com os parâmetros de águas residuárias para irrigação.</t>
  </si>
  <si>
    <t>6.6.3  (requisito especializado)</t>
  </si>
  <si>
    <t>Os resíduos são gerenciados para evitar riscos à saúde e segurança. Os resíduos são armazenados e descartados
apenas em áreas designadas, não no ecossistema natural. Resíduos não orgânicos não são deixados sobre a terra.</t>
  </si>
  <si>
    <t>Os produtores separam e reciclam resíduos com base nas opções disponíveis de manejo, reciclagem e descarte de
resíduos. Resíduos orgânicos são compostados, processados para uso como adubo orgânico ou como insumo
para outros processos.
Não aplicável para fazendas pequenas em grupos</t>
  </si>
  <si>
    <t>6.7.3 (mejora continua)</t>
  </si>
  <si>
    <t>A gerência documenta os tipos de fontes de energia e a energia utilizada na produção e no processamento do
produto certificado.
Isso se aplica à Gerência do Grupo somente se os grupos usarem energia para processamento.
Veja SA-G-SD-15 Documento de Orientação N: Eficiência Energética</t>
  </si>
  <si>
    <t>6.8.1 (requisito especializado)</t>
  </si>
  <si>
    <t xml:space="preserve">DECRETO-LEI Nº 5.452/1943 - Consolidação das Leis do Trabalho
https://www.planalto.gov.br/ccivil_03/decreto-lei/del5452.htm
</t>
  </si>
  <si>
    <t>Decreto nº 7.794/2012 
Política Nacional de Agroecologia e Produção Orgânica
https://agroecologia.org.br/wp-content/uploads/2017/09/144174_politica-nacional_WEB.pdf</t>
  </si>
  <si>
    <t>Actualización a la forma de cálculo de intereses y monetaria. 
https://www2.camara.leg.br/legin/fed/lei/2024/lei-14905-28-junho-2024-795872-publicacaooriginal-172245-pl.html
Ley 15.377/2026, que modifica la Consolidación de las Leyes del Trabajo (CLT) para obligar a las empresas a promover la salud preventiva de sus empleados. 
https://www2.camara.leg.br/legin/fed/lei/2026/lei-15377-2-abril-2026-798915-publicacaooriginal-178735-pl.html
Aumento de Impuestos Ley 14.973/2024 
https://engloballylatam.com/es/brasil-un-nuevo-regimen-de-contribuciones-sociales-impulsa-la-planificacion-fiscal-empresarial/#:~:text=Con%20la%20Ley%20n%C2%BA%2014.973,ingresos%20brutos%20de%20la%20empresa</t>
  </si>
  <si>
    <r>
      <t xml:space="preserve">DECRETO-LEI Nº 5.452/1943 - Consolidação das Leis do Trabalho
</t>
    </r>
    <r>
      <rPr>
        <b/>
        <sz val="11"/>
        <color rgb="FF00B050"/>
        <rFont val="Calibri"/>
        <family val="2"/>
        <scheme val="minor"/>
      </rPr>
      <t>R$ 1.621,00 (mil seiscentos e vinte e um reais). DECRETO Nº 12.797, DE 23 DE DEZEMBRO DE 2025.</t>
    </r>
    <r>
      <rPr>
        <sz val="11"/>
        <color theme="1"/>
        <rFont val="Calibri"/>
        <family val="2"/>
        <scheme val="minor"/>
      </rPr>
      <t xml:space="preserve">
</t>
    </r>
    <r>
      <rPr>
        <b/>
        <sz val="11"/>
        <color rgb="FF00B050"/>
        <rFont val="Calibri"/>
        <family val="2"/>
        <scheme val="minor"/>
      </rPr>
      <t>https://www.planalto.gov.br/ccivil_03/_ato2023-2026/2025/decreto/d12797.htm</t>
    </r>
  </si>
  <si>
    <t>Ley Nº 12.651/2012 (Código Forestal Brasileño)
https://cnabrasil.org.br/storage/arquivos/pdf/codigo-florestal-es-resumo.pdf</t>
  </si>
  <si>
    <t>29/06/2026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</si>
</sst>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5" x14ac:knownFonts="1">
    <font>
      <sz val="11"/>
      <color theme="1"/>
      <name val="Calibri"/>
      <family val="2"/>
      <scheme val="minor"/>
    </font>
    <font>
      <sz val="11"/>
      <color theme="1"/>
      <name val="Calibri"/>
      <family val="2"/>
      <scheme val="minor"/>
    </font>
    <font>
      <sz val="11"/>
      <name val="Calibri"/>
      <family val="2"/>
    </font>
    <font>
      <b/>
      <sz val="11"/>
      <name val="Calibri"/>
      <family val="2"/>
    </font>
    <font>
      <b/>
      <sz val="18"/>
      <color indexed="8"/>
      <name val="Calibri"/>
      <family val="2"/>
    </font>
    <font>
      <b/>
      <sz val="18"/>
      <color indexed="30"/>
      <name val="Calibri"/>
      <family val="2"/>
    </font>
    <font>
      <i/>
      <sz val="18"/>
      <color indexed="23"/>
      <name val="Calibri"/>
      <family val="2"/>
    </font>
    <font>
      <b/>
      <sz val="11"/>
      <color indexed="8"/>
      <name val="Calibri"/>
      <family val="2"/>
    </font>
    <font>
      <sz val="11"/>
      <color theme="1"/>
      <name val="Calibri"/>
      <family val="2"/>
      <scheme val="minor"/>
    </font>
    <font>
      <b/>
      <sz val="11"/>
      <color theme="0"/>
      <name val="Calibri"/>
      <family val="2"/>
      <scheme val="minor"/>
    </font>
    <font>
      <u/>
      <sz val="11"/>
      <color theme="10"/>
      <name val="Calibri"/>
      <family val="2"/>
    </font>
    <font>
      <b/>
      <sz val="11"/>
      <color theme="1"/>
      <name val="Calibri"/>
      <family val="2"/>
      <scheme val="minor"/>
    </font>
    <font>
      <i/>
      <sz val="11"/>
      <color theme="1"/>
      <name val="Calibri"/>
      <family val="2"/>
      <scheme val="minor"/>
    </font>
    <font>
      <b/>
      <sz val="11"/>
      <name val="Calibri"/>
      <family val="2"/>
      <scheme val="minor"/>
    </font>
    <font>
      <b/>
      <i/>
      <sz val="11"/>
      <color theme="1"/>
      <name val="Calibri"/>
      <family val="2"/>
      <scheme val="minor"/>
    </font>
    <font>
      <sz val="11"/>
      <name val="Calibri"/>
      <family val="2"/>
      <scheme val="minor"/>
    </font>
    <font>
      <i/>
      <sz val="11"/>
      <name val="Calibri"/>
      <family val="2"/>
      <scheme val="minor"/>
    </font>
    <font>
      <b/>
      <sz val="11"/>
      <color rgb="FF00B050"/>
      <name val="Calibri"/>
      <family val="2"/>
      <scheme val="minor"/>
    </font>
    <font>
      <sz val="11"/>
      <color rgb="FF00B050"/>
      <name val="Calibri"/>
      <family val="2"/>
      <scheme val="minor"/>
    </font>
    <font>
      <b/>
      <sz val="18"/>
      <color theme="1"/>
      <name val="Calibri"/>
      <family val="2"/>
      <scheme val="minor"/>
    </font>
    <font>
      <i/>
      <sz val="11"/>
      <color theme="1" tint="0.34998626667073579"/>
      <name val="Calibri"/>
      <family val="2"/>
      <scheme val="minor"/>
    </font>
    <font>
      <u/>
      <sz val="11"/>
      <color theme="10"/>
      <name val="Calibri"/>
      <family val="2"/>
      <scheme val="minor"/>
    </font>
    <font>
      <b/>
      <sz val="11"/>
      <color rgb="FF5F6368"/>
      <name val="Arial"/>
      <family val="2"/>
      <charset val="1"/>
    </font>
    <font>
      <sz val="11"/>
      <color rgb="FF4D5156"/>
      <name val="Arial"/>
      <family val="2"/>
      <charset val="1"/>
    </font>
    <font>
      <u/>
      <sz val="11"/>
      <color theme="5" tint="0.39997558519241921"/>
      <name val="Calibri"/>
      <family val="2"/>
    </font>
    <font>
      <u/>
      <sz val="11"/>
      <color theme="5"/>
      <name val="Calibri"/>
      <family val="2"/>
    </font>
    <font>
      <u/>
      <sz val="11"/>
      <color rgb="FF0070C0"/>
      <name val="Calibri"/>
      <family val="2"/>
    </font>
    <font>
      <sz val="11"/>
      <color rgb="FF000000"/>
      <name val="Calibri"/>
      <family val="2"/>
    </font>
    <font>
      <u/>
      <sz val="11"/>
      <color theme="4" tint="-0.499984740745262"/>
      <name val="Calibri"/>
      <family val="2"/>
    </font>
    <font>
      <sz val="11"/>
      <color theme="0" tint="-0.499984740745262"/>
      <name val="Calibri"/>
      <family val="2"/>
      <scheme val="minor"/>
    </font>
    <font>
      <sz val="11"/>
      <color theme="5"/>
      <name val="Calibri"/>
      <family val="2"/>
      <scheme val="minor"/>
    </font>
    <font>
      <u/>
      <sz val="11"/>
      <color theme="5"/>
      <name val="Calibri"/>
      <family val="2"/>
      <scheme val="minor"/>
    </font>
    <font>
      <sz val="10"/>
      <color theme="1"/>
      <name val="Calibri"/>
      <family val="2"/>
      <scheme val="minor"/>
    </font>
    <font>
      <b/>
      <sz val="10"/>
      <color rgb="FF00B050"/>
      <name val="Calibri"/>
      <family val="2"/>
      <scheme val="minor"/>
    </font>
    <font>
      <b/>
      <sz val="10"/>
      <color theme="1"/>
      <name val="Calibri"/>
      <family val="2"/>
      <scheme val="minor"/>
    </font>
  </fonts>
  <fills count="13">
    <fill>
      <patternFill patternType="none"/>
    </fill>
    <fill>
      <patternFill patternType="gray125"/>
    </fill>
    <fill>
      <patternFill patternType="solid">
        <fgColor theme="5"/>
        <bgColor indexed="64"/>
      </patternFill>
    </fill>
    <fill>
      <patternFill patternType="solid">
        <fgColor theme="2"/>
        <bgColor indexed="64"/>
      </patternFill>
    </fill>
    <fill>
      <patternFill patternType="solid">
        <fgColor theme="0" tint="-0.14996795556505021"/>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theme="0"/>
        <bgColor indexed="64"/>
      </patternFill>
    </fill>
    <fill>
      <patternFill patternType="solid">
        <fgColor theme="0" tint="-0.14999847407452621"/>
        <bgColor indexed="64"/>
      </patternFill>
    </fill>
    <fill>
      <patternFill patternType="solid">
        <fgColor theme="1" tint="0.499984740745262"/>
        <bgColor indexed="64"/>
      </patternFill>
    </fill>
    <fill>
      <patternFill patternType="solid">
        <fgColor rgb="FFFFFF00"/>
        <bgColor indexed="64"/>
      </patternFill>
    </fill>
    <fill>
      <patternFill patternType="solid">
        <fgColor rgb="FFFFC000"/>
        <bgColor indexed="64"/>
      </patternFill>
    </fill>
    <fill>
      <patternFill patternType="solid">
        <fgColor theme="8"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style="thin">
        <color theme="0" tint="-0.24994659260841701"/>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s>
  <cellStyleXfs count="3">
    <xf numFmtId="0" fontId="0" fillId="0" borderId="0"/>
    <xf numFmtId="0" fontId="10" fillId="0" borderId="0" applyNumberFormat="0" applyFill="0" applyBorder="0" applyAlignment="0" applyProtection="0">
      <alignment vertical="top"/>
      <protection locked="0"/>
    </xf>
    <xf numFmtId="0" fontId="21" fillId="0" borderId="0" applyNumberFormat="0" applyFill="0" applyBorder="0" applyAlignment="0" applyProtection="0"/>
  </cellStyleXfs>
  <cellXfs count="154">
    <xf numFmtId="0" fontId="0" fillId="0" borderId="0" xfId="0"/>
    <xf numFmtId="0" fontId="0" fillId="0" borderId="0" xfId="0" applyAlignment="1">
      <alignment horizontal="center"/>
    </xf>
    <xf numFmtId="0" fontId="9" fillId="2" borderId="0" xfId="0" applyFont="1" applyFill="1" applyAlignment="1">
      <alignment vertical="center" wrapText="1"/>
    </xf>
    <xf numFmtId="0" fontId="13" fillId="0" borderId="0" xfId="0" applyFont="1" applyAlignment="1">
      <alignment vertical="center"/>
    </xf>
    <xf numFmtId="0" fontId="14" fillId="0" borderId="0" xfId="0" applyFont="1" applyAlignment="1">
      <alignment vertical="top" wrapText="1"/>
    </xf>
    <xf numFmtId="0" fontId="0" fillId="0" borderId="0" xfId="0" applyAlignment="1">
      <alignment wrapText="1"/>
    </xf>
    <xf numFmtId="0" fontId="15" fillId="0" borderId="0" xfId="0" applyFont="1" applyAlignment="1">
      <alignment horizontal="left" vertical="center"/>
    </xf>
    <xf numFmtId="0" fontId="13" fillId="0" borderId="0" xfId="0" applyFont="1" applyAlignment="1">
      <alignment horizontal="left" vertical="center"/>
    </xf>
    <xf numFmtId="0" fontId="0" fillId="0" borderId="0" xfId="0" applyAlignment="1">
      <alignment horizontal="left" vertical="top" wrapText="1"/>
    </xf>
    <xf numFmtId="0" fontId="17" fillId="4" borderId="0" xfId="0" applyFont="1" applyFill="1" applyAlignment="1">
      <alignment horizontal="center" vertical="top" wrapText="1"/>
    </xf>
    <xf numFmtId="0" fontId="0" fillId="0" borderId="0" xfId="0" applyAlignment="1">
      <alignment vertical="center" wrapText="1"/>
    </xf>
    <xf numFmtId="0" fontId="0" fillId="0" borderId="0" xfId="0" applyAlignment="1">
      <alignment horizontal="center" vertical="top" wrapText="1"/>
    </xf>
    <xf numFmtId="0" fontId="19" fillId="0" borderId="0" xfId="0" applyFont="1" applyAlignment="1">
      <alignment horizontal="center" vertical="top" wrapText="1"/>
    </xf>
    <xf numFmtId="0" fontId="9" fillId="2" borderId="0" xfId="0" applyFont="1" applyFill="1" applyAlignment="1">
      <alignment horizontal="center" vertical="center" wrapText="1"/>
    </xf>
    <xf numFmtId="0" fontId="12" fillId="3" borderId="0" xfId="0" applyFont="1" applyFill="1" applyAlignment="1">
      <alignment horizontal="center" vertical="center" wrapText="1"/>
    </xf>
    <xf numFmtId="0" fontId="12" fillId="3" borderId="0" xfId="0" applyFont="1" applyFill="1" applyAlignment="1">
      <alignment horizontal="left" vertical="center" wrapText="1"/>
    </xf>
    <xf numFmtId="0" fontId="0" fillId="0" borderId="0" xfId="0" applyAlignment="1">
      <alignment vertical="top" wrapText="1"/>
    </xf>
    <xf numFmtId="0" fontId="15" fillId="4" borderId="0" xfId="0" applyFont="1" applyFill="1" applyAlignment="1">
      <alignment horizontal="center" vertical="top" wrapText="1"/>
    </xf>
    <xf numFmtId="0" fontId="12" fillId="5" borderId="0" xfId="0" applyFont="1" applyFill="1" applyAlignment="1">
      <alignment horizontal="center" vertical="center" wrapText="1"/>
    </xf>
    <xf numFmtId="14" fontId="0" fillId="0" borderId="0" xfId="0" applyNumberFormat="1" applyAlignment="1">
      <alignment vertical="top" wrapText="1"/>
    </xf>
    <xf numFmtId="0" fontId="10" fillId="0" borderId="0" xfId="1" applyAlignment="1" applyProtection="1">
      <alignment vertical="top" wrapText="1"/>
    </xf>
    <xf numFmtId="0" fontId="10" fillId="0" borderId="0" xfId="1" applyAlignment="1" applyProtection="1">
      <alignment horizontal="left" vertical="top" wrapText="1"/>
    </xf>
    <xf numFmtId="0" fontId="1" fillId="0" borderId="0" xfId="0" applyFont="1" applyAlignment="1">
      <alignment vertical="top" wrapText="1"/>
    </xf>
    <xf numFmtId="0" fontId="1" fillId="0" borderId="0" xfId="0" applyFont="1" applyAlignment="1">
      <alignment horizontal="left" vertical="top" wrapText="1"/>
    </xf>
    <xf numFmtId="0" fontId="15" fillId="0" borderId="0" xfId="0" applyFont="1" applyAlignment="1">
      <alignment vertical="center" wrapText="1"/>
    </xf>
    <xf numFmtId="0" fontId="24" fillId="0" borderId="0" xfId="1" applyFont="1" applyAlignment="1" applyProtection="1">
      <alignment vertical="top" wrapText="1"/>
    </xf>
    <xf numFmtId="0" fontId="11" fillId="6" borderId="3" xfId="0" applyFont="1" applyFill="1" applyBorder="1" applyAlignment="1">
      <alignment horizontal="left" vertical="top" wrapText="1"/>
    </xf>
    <xf numFmtId="0" fontId="15" fillId="6" borderId="0" xfId="0" applyFont="1" applyFill="1" applyAlignment="1">
      <alignment horizontal="center" vertical="top" wrapText="1"/>
    </xf>
    <xf numFmtId="0" fontId="0" fillId="6" borderId="0" xfId="0" applyFill="1" applyAlignment="1">
      <alignment vertical="top" wrapText="1"/>
    </xf>
    <xf numFmtId="0" fontId="0" fillId="6" borderId="0" xfId="0" applyFill="1" applyAlignment="1">
      <alignment horizontal="left" vertical="top" wrapText="1"/>
    </xf>
    <xf numFmtId="14" fontId="0" fillId="0" borderId="0" xfId="0" applyNumberFormat="1" applyAlignment="1">
      <alignment horizontal="center" vertical="top" wrapText="1"/>
    </xf>
    <xf numFmtId="14" fontId="0" fillId="0" borderId="0" xfId="0" applyNumberFormat="1" applyAlignment="1">
      <alignment horizontal="right" vertical="top" wrapText="1"/>
    </xf>
    <xf numFmtId="0" fontId="25" fillId="0" borderId="0" xfId="1" applyFont="1" applyAlignment="1" applyProtection="1">
      <alignment vertical="top" wrapText="1"/>
    </xf>
    <xf numFmtId="14" fontId="15" fillId="0" borderId="0" xfId="0" applyNumberFormat="1" applyFont="1" applyAlignment="1">
      <alignment vertical="top" wrapText="1"/>
    </xf>
    <xf numFmtId="0" fontId="2" fillId="0" borderId="0" xfId="1" applyFont="1" applyAlignment="1" applyProtection="1">
      <alignment vertical="top" wrapText="1"/>
    </xf>
    <xf numFmtId="0" fontId="26" fillId="0" borderId="0" xfId="1" applyFont="1" applyAlignment="1" applyProtection="1">
      <alignment vertical="top" wrapText="1"/>
    </xf>
    <xf numFmtId="0" fontId="0" fillId="7" borderId="0" xfId="0" applyFill="1" applyAlignment="1">
      <alignment vertical="top" wrapText="1"/>
    </xf>
    <xf numFmtId="0" fontId="0" fillId="7" borderId="0" xfId="0" applyFill="1" applyAlignment="1">
      <alignment horizontal="left" vertical="top" wrapText="1"/>
    </xf>
    <xf numFmtId="0" fontId="15" fillId="8" borderId="0" xfId="0" applyFont="1" applyFill="1" applyAlignment="1">
      <alignment horizontal="center" vertical="top" wrapText="1"/>
    </xf>
    <xf numFmtId="0" fontId="0" fillId="8" borderId="0" xfId="0" applyFill="1" applyAlignment="1">
      <alignment vertical="top" wrapText="1"/>
    </xf>
    <xf numFmtId="0" fontId="0" fillId="8" borderId="0" xfId="0" applyFill="1" applyAlignment="1">
      <alignment horizontal="left" vertical="top" wrapText="1"/>
    </xf>
    <xf numFmtId="0" fontId="10" fillId="7" borderId="0" xfId="1" applyFill="1" applyAlignment="1" applyProtection="1">
      <alignment horizontal="left" vertical="top" wrapText="1"/>
    </xf>
    <xf numFmtId="0" fontId="0" fillId="7" borderId="0" xfId="0" applyFill="1"/>
    <xf numFmtId="0" fontId="0" fillId="8" borderId="0" xfId="0" applyFill="1"/>
    <xf numFmtId="0" fontId="26" fillId="0" borderId="0" xfId="1" applyFont="1" applyAlignment="1" applyProtection="1">
      <alignment horizontal="left" vertical="top" wrapText="1"/>
    </xf>
    <xf numFmtId="14" fontId="0" fillId="8" borderId="0" xfId="0" applyNumberFormat="1" applyFill="1" applyAlignment="1">
      <alignment vertical="top" wrapText="1"/>
    </xf>
    <xf numFmtId="14" fontId="0" fillId="7" borderId="0" xfId="0" applyNumberFormat="1" applyFill="1" applyAlignment="1">
      <alignment vertical="top" wrapText="1"/>
    </xf>
    <xf numFmtId="0" fontId="10" fillId="7" borderId="0" xfId="1" applyFill="1" applyAlignment="1" applyProtection="1">
      <alignment vertical="top" wrapText="1"/>
    </xf>
    <xf numFmtId="0" fontId="2" fillId="7" borderId="0" xfId="1" applyFont="1" applyFill="1" applyAlignment="1" applyProtection="1">
      <alignment vertical="top" wrapText="1"/>
    </xf>
    <xf numFmtId="0" fontId="1" fillId="7" borderId="0" xfId="0" applyFont="1" applyFill="1" applyAlignment="1">
      <alignment vertical="top" wrapText="1"/>
    </xf>
    <xf numFmtId="0" fontId="1" fillId="7" borderId="0" xfId="0" applyFont="1" applyFill="1" applyAlignment="1">
      <alignment horizontal="left" vertical="top" wrapText="1"/>
    </xf>
    <xf numFmtId="0" fontId="10" fillId="8" borderId="0" xfId="1" applyFill="1" applyAlignment="1" applyProtection="1">
      <alignment horizontal="left" vertical="top" wrapText="1"/>
    </xf>
    <xf numFmtId="0" fontId="26" fillId="8" borderId="0" xfId="1" applyFont="1" applyFill="1" applyAlignment="1" applyProtection="1">
      <alignment horizontal="left" vertical="top" wrapText="1"/>
    </xf>
    <xf numFmtId="0" fontId="0" fillId="6" borderId="0" xfId="0" applyFill="1"/>
    <xf numFmtId="0" fontId="16" fillId="3" borderId="2" xfId="0" applyFont="1" applyFill="1" applyBorder="1" applyAlignment="1">
      <alignment horizontal="center" vertical="top" wrapText="1"/>
    </xf>
    <xf numFmtId="0" fontId="12" fillId="0" borderId="2" xfId="0" applyFont="1" applyBorder="1" applyAlignment="1">
      <alignment horizontal="center" vertical="top" wrapText="1"/>
    </xf>
    <xf numFmtId="0" fontId="12" fillId="0" borderId="0" xfId="0" applyFont="1" applyAlignment="1">
      <alignment horizontal="center" vertical="top" wrapText="1"/>
    </xf>
    <xf numFmtId="0" fontId="9" fillId="0" borderId="0" xfId="0" applyFont="1" applyAlignment="1">
      <alignment horizontal="center" vertical="top" wrapText="1"/>
    </xf>
    <xf numFmtId="0" fontId="9" fillId="2" borderId="0" xfId="0" applyFont="1" applyFill="1" applyAlignment="1">
      <alignment horizontal="center" vertical="top" wrapText="1"/>
    </xf>
    <xf numFmtId="0" fontId="12" fillId="3" borderId="0" xfId="0" applyFont="1" applyFill="1" applyAlignment="1">
      <alignment horizontal="center" vertical="top" wrapText="1"/>
    </xf>
    <xf numFmtId="0" fontId="0" fillId="0" borderId="0" xfId="0" applyAlignment="1">
      <alignment vertical="top"/>
    </xf>
    <xf numFmtId="0" fontId="0" fillId="0" borderId="0" xfId="0" applyAlignment="1">
      <alignment horizontal="center" vertical="top"/>
    </xf>
    <xf numFmtId="0" fontId="26" fillId="7" borderId="0" xfId="1" applyFont="1" applyFill="1" applyAlignment="1" applyProtection="1">
      <alignment horizontal="left" vertical="top" wrapText="1"/>
    </xf>
    <xf numFmtId="0" fontId="8" fillId="6" borderId="0" xfId="1" applyFont="1" applyFill="1" applyAlignment="1" applyProtection="1">
      <alignment vertical="top" wrapText="1"/>
    </xf>
    <xf numFmtId="0" fontId="15" fillId="8" borderId="0" xfId="0" applyFont="1" applyFill="1" applyAlignment="1">
      <alignment vertical="top" wrapText="1"/>
    </xf>
    <xf numFmtId="0" fontId="28" fillId="8" borderId="0" xfId="1" applyFont="1" applyFill="1" applyAlignment="1" applyProtection="1">
      <alignment horizontal="left" vertical="top" wrapText="1"/>
    </xf>
    <xf numFmtId="0" fontId="13" fillId="6" borderId="3" xfId="0" applyFont="1" applyFill="1" applyBorder="1" applyAlignment="1">
      <alignment horizontal="left" vertical="top" wrapText="1"/>
    </xf>
    <xf numFmtId="0" fontId="29" fillId="6" borderId="0" xfId="0" applyFont="1" applyFill="1" applyAlignment="1">
      <alignment horizontal="center" vertical="top" wrapText="1"/>
    </xf>
    <xf numFmtId="0" fontId="29" fillId="6" borderId="0" xfId="0" applyFont="1" applyFill="1" applyAlignment="1">
      <alignment vertical="top" wrapText="1"/>
    </xf>
    <xf numFmtId="0" fontId="29" fillId="6" borderId="0" xfId="0" applyFont="1" applyFill="1" applyAlignment="1">
      <alignment horizontal="left" vertical="top" wrapText="1"/>
    </xf>
    <xf numFmtId="0" fontId="15" fillId="7" borderId="1" xfId="0" applyFont="1" applyFill="1" applyBorder="1" applyAlignment="1">
      <alignment horizontal="center" vertical="top" wrapText="1"/>
    </xf>
    <xf numFmtId="0" fontId="0" fillId="7" borderId="2" xfId="0" applyFill="1" applyBorder="1" applyAlignment="1">
      <alignment vertical="top" wrapText="1"/>
    </xf>
    <xf numFmtId="0" fontId="10" fillId="7" borderId="2" xfId="1" applyFill="1" applyBorder="1" applyAlignment="1" applyProtection="1">
      <alignment vertical="top" wrapText="1"/>
    </xf>
    <xf numFmtId="0" fontId="21" fillId="7" borderId="2" xfId="2" applyFill="1" applyBorder="1" applyAlignment="1">
      <alignment vertical="top" wrapText="1"/>
    </xf>
    <xf numFmtId="0" fontId="25" fillId="7" borderId="0" xfId="1" applyFont="1" applyFill="1" applyAlignment="1" applyProtection="1">
      <alignment horizontal="left" vertical="top" wrapText="1"/>
    </xf>
    <xf numFmtId="0" fontId="11" fillId="6" borderId="1" xfId="0" applyFont="1" applyFill="1" applyBorder="1" applyAlignment="1">
      <alignment horizontal="left" vertical="top" wrapText="1"/>
    </xf>
    <xf numFmtId="0" fontId="15" fillId="6" borderId="1" xfId="0" applyFont="1" applyFill="1" applyBorder="1" applyAlignment="1">
      <alignment horizontal="center" vertical="top" wrapText="1"/>
    </xf>
    <xf numFmtId="0" fontId="15" fillId="6" borderId="1" xfId="0" applyFont="1" applyFill="1" applyBorder="1" applyAlignment="1">
      <alignment horizontal="center" vertical="center" wrapText="1"/>
    </xf>
    <xf numFmtId="0" fontId="11" fillId="9" borderId="3" xfId="0" applyFont="1" applyFill="1" applyBorder="1" applyAlignment="1">
      <alignment horizontal="left" vertical="top" wrapText="1"/>
    </xf>
    <xf numFmtId="0" fontId="15" fillId="9" borderId="0" xfId="0" applyFont="1" applyFill="1" applyAlignment="1">
      <alignment horizontal="center" vertical="top" wrapText="1"/>
    </xf>
    <xf numFmtId="0" fontId="0" fillId="9" borderId="0" xfId="0" applyFill="1" applyAlignment="1">
      <alignment vertical="top" wrapText="1"/>
    </xf>
    <xf numFmtId="0" fontId="0" fillId="9" borderId="0" xfId="0" applyFill="1" applyAlignment="1">
      <alignment horizontal="left" vertical="top" wrapText="1"/>
    </xf>
    <xf numFmtId="0" fontId="10" fillId="0" borderId="0" xfId="1" applyFill="1" applyAlignment="1" applyProtection="1">
      <alignment horizontal="left" vertical="top" wrapText="1"/>
    </xf>
    <xf numFmtId="0" fontId="20" fillId="0" borderId="6" xfId="0" applyFont="1" applyBorder="1" applyAlignment="1">
      <alignment horizontal="left" vertical="top" wrapText="1"/>
    </xf>
    <xf numFmtId="0" fontId="25" fillId="8" borderId="0" xfId="1" applyFont="1" applyFill="1" applyAlignment="1" applyProtection="1">
      <alignment horizontal="left" vertical="top" wrapText="1"/>
    </xf>
    <xf numFmtId="0" fontId="0" fillId="7" borderId="1" xfId="0" applyFill="1" applyBorder="1" applyAlignment="1">
      <alignment horizontal="left" vertical="top" wrapText="1"/>
    </xf>
    <xf numFmtId="0" fontId="25" fillId="7" borderId="0" xfId="0" applyFont="1" applyFill="1" applyAlignment="1">
      <alignment horizontal="left" vertical="top" wrapText="1"/>
    </xf>
    <xf numFmtId="0" fontId="31" fillId="7" borderId="0" xfId="0" applyFont="1" applyFill="1" applyAlignment="1">
      <alignment horizontal="left" vertical="top" wrapText="1"/>
    </xf>
    <xf numFmtId="0" fontId="31" fillId="8" borderId="0" xfId="0" applyFont="1" applyFill="1" applyAlignment="1">
      <alignment horizontal="left" vertical="top" wrapText="1"/>
    </xf>
    <xf numFmtId="0" fontId="31" fillId="6" borderId="1" xfId="0" applyFont="1" applyFill="1" applyBorder="1" applyAlignment="1">
      <alignment horizontal="center" vertical="center" wrapText="1"/>
    </xf>
    <xf numFmtId="0" fontId="31" fillId="7" borderId="2" xfId="0" applyFont="1" applyFill="1" applyBorder="1" applyAlignment="1">
      <alignment vertical="top" wrapText="1"/>
    </xf>
    <xf numFmtId="0" fontId="0" fillId="0" borderId="0" xfId="0" applyAlignment="1">
      <alignment horizontal="center" vertical="center"/>
    </xf>
    <xf numFmtId="0" fontId="2" fillId="8" borderId="0" xfId="0" applyFont="1" applyFill="1" applyAlignment="1">
      <alignment vertical="top" wrapText="1"/>
    </xf>
    <xf numFmtId="0" fontId="10" fillId="8" borderId="0" xfId="1" applyFill="1" applyAlignment="1" applyProtection="1">
      <alignment vertical="top" wrapText="1"/>
    </xf>
    <xf numFmtId="0" fontId="2" fillId="8" borderId="0" xfId="1" applyFont="1" applyFill="1" applyAlignment="1" applyProtection="1">
      <alignment vertical="top" wrapText="1"/>
    </xf>
    <xf numFmtId="14" fontId="0" fillId="8" borderId="0" xfId="0" applyNumberFormat="1" applyFill="1" applyAlignment="1">
      <alignment horizontal="right" vertical="top" wrapText="1"/>
    </xf>
    <xf numFmtId="0" fontId="10" fillId="0" borderId="2" xfId="1" applyBorder="1" applyAlignment="1" applyProtection="1">
      <alignment vertical="top" wrapText="1"/>
    </xf>
    <xf numFmtId="0" fontId="26" fillId="0" borderId="2" xfId="1" applyFont="1" applyBorder="1" applyAlignment="1" applyProtection="1">
      <alignment vertical="top" wrapText="1"/>
    </xf>
    <xf numFmtId="0" fontId="0" fillId="6" borderId="0" xfId="0" applyFill="1" applyAlignment="1">
      <alignment wrapText="1"/>
    </xf>
    <xf numFmtId="0" fontId="0" fillId="7" borderId="0" xfId="0" applyFill="1" applyAlignment="1">
      <alignment horizontal="center"/>
    </xf>
    <xf numFmtId="0" fontId="0" fillId="7" borderId="0" xfId="0" applyFill="1" applyAlignment="1">
      <alignment wrapText="1"/>
    </xf>
    <xf numFmtId="0" fontId="0" fillId="0" borderId="2" xfId="0" applyBorder="1" applyAlignment="1">
      <alignment vertical="top" wrapText="1"/>
    </xf>
    <xf numFmtId="14" fontId="0" fillId="0" borderId="2" xfId="0" applyNumberFormat="1" applyBorder="1" applyAlignment="1">
      <alignment vertical="top" wrapText="1"/>
    </xf>
    <xf numFmtId="0" fontId="15" fillId="7" borderId="2" xfId="2" applyFont="1" applyFill="1" applyBorder="1" applyAlignment="1">
      <alignment vertical="top" wrapText="1"/>
    </xf>
    <xf numFmtId="14" fontId="0" fillId="7" borderId="2" xfId="0" applyNumberFormat="1" applyFill="1" applyBorder="1" applyAlignment="1">
      <alignment vertical="top" wrapText="1"/>
    </xf>
    <xf numFmtId="0" fontId="15" fillId="7" borderId="2" xfId="0" applyFont="1" applyFill="1" applyBorder="1" applyAlignment="1">
      <alignment vertical="top" wrapText="1"/>
    </xf>
    <xf numFmtId="0" fontId="30" fillId="7" borderId="0" xfId="0" applyFont="1" applyFill="1" applyAlignment="1">
      <alignment vertical="top" wrapText="1"/>
    </xf>
    <xf numFmtId="0" fontId="15" fillId="7" borderId="1" xfId="0" applyFont="1" applyFill="1" applyBorder="1" applyAlignment="1">
      <alignment horizontal="center" vertical="center" wrapText="1"/>
    </xf>
    <xf numFmtId="0" fontId="0" fillId="7" borderId="2" xfId="0" applyFill="1" applyBorder="1" applyAlignment="1">
      <alignment horizontal="left" vertical="top" wrapText="1"/>
    </xf>
    <xf numFmtId="0" fontId="15" fillId="0" borderId="0" xfId="0" applyFont="1" applyAlignment="1">
      <alignment horizontal="left" vertical="top" wrapText="1"/>
    </xf>
    <xf numFmtId="0" fontId="15" fillId="4" borderId="3" xfId="0" applyFont="1" applyFill="1" applyBorder="1" applyAlignment="1">
      <alignment horizontal="left" vertical="center" wrapText="1"/>
    </xf>
    <xf numFmtId="0" fontId="15" fillId="0" borderId="3" xfId="0" applyFont="1" applyBorder="1" applyAlignment="1">
      <alignment horizontal="left" vertical="center" wrapText="1"/>
    </xf>
    <xf numFmtId="0" fontId="15" fillId="7" borderId="3" xfId="0" applyFont="1" applyFill="1" applyBorder="1" applyAlignment="1">
      <alignment horizontal="left" vertical="center" wrapText="1"/>
    </xf>
    <xf numFmtId="0" fontId="0" fillId="4" borderId="4" xfId="0" applyFill="1" applyBorder="1" applyAlignment="1">
      <alignment horizontal="left" vertical="center" wrapText="1"/>
    </xf>
    <xf numFmtId="0" fontId="17" fillId="8" borderId="0" xfId="0" applyFont="1" applyFill="1" applyAlignment="1">
      <alignment horizontal="center" vertical="center" wrapText="1"/>
    </xf>
    <xf numFmtId="0" fontId="0" fillId="4" borderId="3" xfId="0" applyFill="1" applyBorder="1" applyAlignment="1">
      <alignment horizontal="left" vertical="center" wrapText="1"/>
    </xf>
    <xf numFmtId="0" fontId="0" fillId="0" borderId="3" xfId="0" applyBorder="1" applyAlignment="1">
      <alignment horizontal="left" vertical="center" wrapText="1"/>
    </xf>
    <xf numFmtId="0" fontId="0" fillId="7" borderId="3" xfId="0" applyFill="1" applyBorder="1" applyAlignment="1">
      <alignment horizontal="left" vertical="center" wrapText="1"/>
    </xf>
    <xf numFmtId="0" fontId="0" fillId="8" borderId="3" xfId="0" applyFill="1" applyBorder="1" applyAlignment="1">
      <alignment horizontal="left" vertical="center" wrapText="1"/>
    </xf>
    <xf numFmtId="0" fontId="32" fillId="8" borderId="3" xfId="0" applyFont="1" applyFill="1" applyBorder="1" applyAlignment="1">
      <alignment horizontal="left" vertical="center" wrapText="1"/>
    </xf>
    <xf numFmtId="0" fontId="15" fillId="8" borderId="0" xfId="0" applyFont="1" applyFill="1" applyAlignment="1">
      <alignment horizontal="center" vertical="center" wrapText="1"/>
    </xf>
    <xf numFmtId="0" fontId="11" fillId="4" borderId="3" xfId="0" applyFont="1" applyFill="1" applyBorder="1" applyAlignment="1">
      <alignment horizontal="left" vertical="top" wrapText="1"/>
    </xf>
    <xf numFmtId="0" fontId="15" fillId="0" borderId="0" xfId="0" applyFont="1" applyAlignment="1">
      <alignment horizontal="center" vertical="center" wrapText="1"/>
    </xf>
    <xf numFmtId="0" fontId="0" fillId="0" borderId="0" xfId="0" applyAlignment="1">
      <alignment horizontal="center" vertical="center" wrapText="1"/>
    </xf>
    <xf numFmtId="0" fontId="15" fillId="11" borderId="0" xfId="0" applyFont="1" applyFill="1" applyAlignment="1">
      <alignment horizontal="center" vertical="center" wrapText="1"/>
    </xf>
    <xf numFmtId="0" fontId="11" fillId="6" borderId="3" xfId="0" applyFont="1" applyFill="1" applyBorder="1" applyAlignment="1">
      <alignment horizontal="left" vertical="center" wrapText="1"/>
    </xf>
    <xf numFmtId="0" fontId="0" fillId="10" borderId="3" xfId="0" applyFill="1" applyBorder="1" applyAlignment="1">
      <alignment horizontal="left" vertical="center" wrapText="1"/>
    </xf>
    <xf numFmtId="0" fontId="1" fillId="0" borderId="0" xfId="0" applyFont="1" applyAlignment="1">
      <alignment horizontal="center" vertical="center" wrapText="1"/>
    </xf>
    <xf numFmtId="0" fontId="0" fillId="7" borderId="4" xfId="0" applyFill="1" applyBorder="1" applyAlignment="1">
      <alignment horizontal="left" vertical="center" wrapText="1"/>
    </xf>
    <xf numFmtId="0" fontId="15" fillId="11" borderId="0" xfId="0" applyFont="1" applyFill="1" applyAlignment="1">
      <alignment horizontal="center" vertical="top" wrapText="1"/>
    </xf>
    <xf numFmtId="0" fontId="15" fillId="10" borderId="0" xfId="0" applyFont="1" applyFill="1" applyAlignment="1">
      <alignment horizontal="center" vertical="top" wrapText="1"/>
    </xf>
    <xf numFmtId="0" fontId="18" fillId="4" borderId="0" xfId="0" applyFont="1" applyFill="1" applyAlignment="1">
      <alignment horizontal="center" vertical="top" wrapText="1"/>
    </xf>
    <xf numFmtId="0" fontId="15" fillId="6" borderId="0" xfId="0" applyFont="1" applyFill="1" applyAlignment="1">
      <alignment horizontal="center" vertical="center" wrapText="1"/>
    </xf>
    <xf numFmtId="0" fontId="15" fillId="11" borderId="2" xfId="0" applyFont="1" applyFill="1" applyBorder="1" applyAlignment="1">
      <alignment horizontal="center" vertical="center" wrapText="1"/>
    </xf>
    <xf numFmtId="0" fontId="15" fillId="7" borderId="0" xfId="0" applyFont="1" applyFill="1" applyAlignment="1">
      <alignment horizontal="center" vertical="center" wrapText="1"/>
    </xf>
    <xf numFmtId="0" fontId="15" fillId="7" borderId="0" xfId="0" applyFont="1" applyFill="1" applyAlignment="1">
      <alignment horizontal="left" vertical="center" wrapText="1"/>
    </xf>
    <xf numFmtId="0" fontId="0" fillId="7" borderId="5" xfId="0" applyFill="1" applyBorder="1" applyAlignment="1">
      <alignment horizontal="left" vertical="center" wrapText="1"/>
    </xf>
    <xf numFmtId="0" fontId="15" fillId="11" borderId="4" xfId="0" applyFont="1" applyFill="1" applyBorder="1" applyAlignment="1">
      <alignment horizontal="center" vertical="center" wrapText="1"/>
    </xf>
    <xf numFmtId="0" fontId="0" fillId="7" borderId="0" xfId="0" applyFill="1" applyAlignment="1">
      <alignment horizontal="center" vertical="center"/>
    </xf>
    <xf numFmtId="0" fontId="34" fillId="4" borderId="4" xfId="0" applyFont="1" applyFill="1" applyBorder="1" applyAlignment="1">
      <alignment horizontal="left" vertical="top"/>
    </xf>
    <xf numFmtId="0" fontId="0" fillId="12" borderId="0" xfId="0" applyFill="1" applyAlignment="1">
      <alignment vertical="top" wrapText="1"/>
    </xf>
    <xf numFmtId="0" fontId="17" fillId="12" borderId="0" xfId="0" applyFont="1" applyFill="1" applyAlignment="1">
      <alignment vertical="top" wrapText="1"/>
    </xf>
    <xf numFmtId="0" fontId="15" fillId="12" borderId="0" xfId="0" applyFont="1" applyFill="1" applyAlignment="1">
      <alignment vertical="top" wrapText="1"/>
    </xf>
    <xf numFmtId="0" fontId="2" fillId="12" borderId="0" xfId="0" applyFont="1" applyFill="1" applyAlignment="1">
      <alignment vertical="top" wrapText="1"/>
    </xf>
    <xf numFmtId="0" fontId="9" fillId="2" borderId="0" xfId="0" applyFont="1" applyFill="1" applyAlignment="1">
      <alignment horizontal="center" vertical="center" wrapText="1"/>
    </xf>
    <xf numFmtId="0" fontId="19" fillId="0" borderId="0" xfId="0" applyFont="1" applyAlignment="1">
      <alignment horizontal="center" vertical="top" wrapText="1"/>
    </xf>
    <xf numFmtId="0" fontId="0" fillId="0" borderId="0" xfId="0" applyAlignment="1">
      <alignment horizontal="justify" vertical="top" wrapText="1"/>
    </xf>
    <xf numFmtId="0" fontId="0" fillId="0" borderId="0" xfId="0" applyAlignment="1">
      <alignment horizontal="left" vertical="top" wrapText="1"/>
    </xf>
    <xf numFmtId="0" fontId="15" fillId="0" borderId="0" xfId="0" applyFont="1" applyAlignment="1">
      <alignment horizontal="left" vertical="top" wrapText="1"/>
    </xf>
    <xf numFmtId="0" fontId="20" fillId="0" borderId="6" xfId="0" applyFont="1" applyBorder="1" applyAlignment="1">
      <alignment horizontal="left" vertical="top" wrapText="1"/>
    </xf>
    <xf numFmtId="0" fontId="20" fillId="0" borderId="7" xfId="0" applyFont="1" applyBorder="1" applyAlignment="1">
      <alignment horizontal="left" vertical="top" wrapText="1"/>
    </xf>
    <xf numFmtId="14" fontId="20" fillId="7" borderId="6" xfId="0" applyNumberFormat="1" applyFont="1" applyFill="1" applyBorder="1" applyAlignment="1">
      <alignment horizontal="left" vertical="top" wrapText="1"/>
    </xf>
    <xf numFmtId="0" fontId="20" fillId="7" borderId="7" xfId="0" applyFont="1" applyFill="1" applyBorder="1" applyAlignment="1">
      <alignment horizontal="left" vertical="top" wrapText="1"/>
    </xf>
    <xf numFmtId="0" fontId="20" fillId="7" borderId="6" xfId="0" applyFont="1" applyFill="1" applyBorder="1" applyAlignment="1">
      <alignment horizontal="left" vertical="top" wrapText="1"/>
    </xf>
  </cellXfs>
  <cellStyles count="3">
    <cellStyle name="Hipervínculo" xfId="1" builtinId="8"/>
    <cellStyle name="Hyperlink" xfId="2" xr:uid="{00000000-000B-0000-0000-000008000000}"/>
    <cellStyle name="Normal" xfId="0" builtinId="0"/>
  </cellStyles>
  <dxfs count="14">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solid">
          <fgColor indexed="64"/>
          <bgColor theme="0" tint="-0.14996795556505021"/>
        </patternFill>
      </fill>
      <alignment horizontal="center"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solid">
          <fgColor indexed="64"/>
          <bgColor theme="0" tint="-0.14996795556505021"/>
        </patternFill>
      </fill>
      <alignment horizontal="left" vertical="top" textRotation="0" wrapText="1" indent="0" justifyLastLine="0" shrinkToFit="0" readingOrder="0"/>
      <border diagonalUp="0" diagonalDown="0" outline="0">
        <left style="thin">
          <color theme="0" tint="-0.24994659260841701"/>
        </left>
        <right/>
        <top style="thin">
          <color theme="0" tint="-0.24994659260841701"/>
        </top>
        <bottom style="thin">
          <color theme="0" tint="-0.24994659260841701"/>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strike val="0"/>
        <condense val="0"/>
        <extend val="0"/>
        <outline val="0"/>
        <shadow val="0"/>
        <u val="none"/>
        <vertAlign val="baseline"/>
        <sz val="11"/>
        <color theme="1"/>
        <name val="Calibri"/>
        <scheme val="minor"/>
      </font>
      <fill>
        <patternFill patternType="solid">
          <fgColor indexed="64"/>
          <bgColor theme="8" tint="0.79998168889431442"/>
        </patternFill>
      </fill>
      <alignment horizontal="center" vertical="center" textRotation="0" wrapText="1" indent="0" justifyLastLine="0" shrinkToFit="0" readingOrder="0"/>
    </dxf>
    <dxf>
      <fill>
        <patternFill>
          <bgColor theme="0" tint="-0.14996795556505021"/>
        </patternFill>
      </fill>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s>
  <tableStyles count="1" defaultTableStyle="TableStyleMedium2" defaultPivotStyle="PivotStyleLight16">
    <tableStyle name="Estilo de tabla 1" pivot="0" count="2" xr9:uid="{00000000-0011-0000-FFFF-FFFF00000000}">
      <tableStyleElement type="wholeTable" dxfId="13"/>
      <tableStyleElement type="secondRowStripe" dxfId="1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0</xdr:row>
      <xdr:rowOff>104775</xdr:rowOff>
    </xdr:from>
    <xdr:to>
      <xdr:col>1</xdr:col>
      <xdr:colOff>2400300</xdr:colOff>
      <xdr:row>3</xdr:row>
      <xdr:rowOff>85725</xdr:rowOff>
    </xdr:to>
    <xdr:pic>
      <xdr:nvPicPr>
        <xdr:cNvPr id="6192" name="Imagen 2">
          <a:extLst>
            <a:ext uri="{FF2B5EF4-FFF2-40B4-BE49-F238E27FC236}">
              <a16:creationId xmlns:a16="http://schemas.microsoft.com/office/drawing/2014/main" id="{C612711B-C74D-C6AD-3D30-B19ACA12CF7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0" y="104775"/>
          <a:ext cx="237172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114</xdr:row>
      <xdr:rowOff>0</xdr:rowOff>
    </xdr:from>
    <xdr:to>
      <xdr:col>3</xdr:col>
      <xdr:colOff>152400</xdr:colOff>
      <xdr:row>114</xdr:row>
      <xdr:rowOff>571500</xdr:rowOff>
    </xdr:to>
    <xdr:sp macro="" textlink="">
      <xdr:nvSpPr>
        <xdr:cNvPr id="6193" name="dimg_11" descr="Ícone &quot;Verificada pela comunidade&quot;">
          <a:extLst>
            <a:ext uri="{FF2B5EF4-FFF2-40B4-BE49-F238E27FC236}">
              <a16:creationId xmlns:a16="http://schemas.microsoft.com/office/drawing/2014/main" id="{8CFC20EA-5CAE-E03F-C417-F01BD038699A}"/>
            </a:ext>
          </a:extLst>
        </xdr:cNvPr>
        <xdr:cNvSpPr>
          <a:spLocks noChangeAspect="1" noChangeArrowheads="1"/>
        </xdr:cNvSpPr>
      </xdr:nvSpPr>
      <xdr:spPr bwMode="auto">
        <a:xfrm>
          <a:off x="7734300" y="199596375"/>
          <a:ext cx="1524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154</xdr:row>
      <xdr:rowOff>0</xdr:rowOff>
    </xdr:from>
    <xdr:to>
      <xdr:col>3</xdr:col>
      <xdr:colOff>152400</xdr:colOff>
      <xdr:row>154</xdr:row>
      <xdr:rowOff>19050</xdr:rowOff>
    </xdr:to>
    <xdr:sp macro="" textlink="">
      <xdr:nvSpPr>
        <xdr:cNvPr id="6194" name="dimg_11" descr="Ícone &quot;Verificada pela comunidade&quot;">
          <a:extLst>
            <a:ext uri="{FF2B5EF4-FFF2-40B4-BE49-F238E27FC236}">
              <a16:creationId xmlns:a16="http://schemas.microsoft.com/office/drawing/2014/main" id="{E21DCBD5-6732-6D8D-F875-A77DBC516685}"/>
            </a:ext>
          </a:extLst>
        </xdr:cNvPr>
        <xdr:cNvSpPr>
          <a:spLocks noChangeAspect="1" noChangeArrowheads="1"/>
        </xdr:cNvSpPr>
      </xdr:nvSpPr>
      <xdr:spPr bwMode="auto">
        <a:xfrm>
          <a:off x="7734300" y="317401575"/>
          <a:ext cx="1524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164</xdr:row>
      <xdr:rowOff>0</xdr:rowOff>
    </xdr:from>
    <xdr:to>
      <xdr:col>3</xdr:col>
      <xdr:colOff>152400</xdr:colOff>
      <xdr:row>164</xdr:row>
      <xdr:rowOff>85725</xdr:rowOff>
    </xdr:to>
    <xdr:sp macro="" textlink="">
      <xdr:nvSpPr>
        <xdr:cNvPr id="6195" name="dimg_11" descr="Ícone &quot;Verificada pela comunidade&quot;">
          <a:extLst>
            <a:ext uri="{FF2B5EF4-FFF2-40B4-BE49-F238E27FC236}">
              <a16:creationId xmlns:a16="http://schemas.microsoft.com/office/drawing/2014/main" id="{ECE399B7-56E4-FFB6-9B1F-A9224886DB57}"/>
            </a:ext>
          </a:extLst>
        </xdr:cNvPr>
        <xdr:cNvSpPr>
          <a:spLocks noChangeAspect="1" noChangeArrowheads="1"/>
        </xdr:cNvSpPr>
      </xdr:nvSpPr>
      <xdr:spPr bwMode="auto">
        <a:xfrm>
          <a:off x="7734300" y="344376375"/>
          <a:ext cx="1524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183</xdr:row>
      <xdr:rowOff>0</xdr:rowOff>
    </xdr:from>
    <xdr:to>
      <xdr:col>3</xdr:col>
      <xdr:colOff>152400</xdr:colOff>
      <xdr:row>183</xdr:row>
      <xdr:rowOff>66675</xdr:rowOff>
    </xdr:to>
    <xdr:sp macro="" textlink="">
      <xdr:nvSpPr>
        <xdr:cNvPr id="6196" name="dimg_11" descr="Ícone &quot;Verificada pela comunidade&quot;">
          <a:extLst>
            <a:ext uri="{FF2B5EF4-FFF2-40B4-BE49-F238E27FC236}">
              <a16:creationId xmlns:a16="http://schemas.microsoft.com/office/drawing/2014/main" id="{F6DEBF96-C6E5-B636-12C3-0E5FF925E667}"/>
            </a:ext>
          </a:extLst>
        </xdr:cNvPr>
        <xdr:cNvSpPr>
          <a:spLocks noChangeAspect="1" noChangeArrowheads="1"/>
        </xdr:cNvSpPr>
      </xdr:nvSpPr>
      <xdr:spPr bwMode="auto">
        <a:xfrm>
          <a:off x="7734300" y="411832425"/>
          <a:ext cx="1524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192</xdr:row>
      <xdr:rowOff>0</xdr:rowOff>
    </xdr:from>
    <xdr:to>
      <xdr:col>3</xdr:col>
      <xdr:colOff>152400</xdr:colOff>
      <xdr:row>192</xdr:row>
      <xdr:rowOff>485775</xdr:rowOff>
    </xdr:to>
    <xdr:sp macro="" textlink="">
      <xdr:nvSpPr>
        <xdr:cNvPr id="6197" name="dimg_11" descr="Ícone &quot;Verificada pela comunidade&quot;">
          <a:extLst>
            <a:ext uri="{FF2B5EF4-FFF2-40B4-BE49-F238E27FC236}">
              <a16:creationId xmlns:a16="http://schemas.microsoft.com/office/drawing/2014/main" id="{42753D4B-0DB0-5851-2491-926A29FD8FC3}"/>
            </a:ext>
          </a:extLst>
        </xdr:cNvPr>
        <xdr:cNvSpPr>
          <a:spLocks noChangeAspect="1" noChangeArrowheads="1"/>
        </xdr:cNvSpPr>
      </xdr:nvSpPr>
      <xdr:spPr bwMode="auto">
        <a:xfrm>
          <a:off x="7734300" y="431072925"/>
          <a:ext cx="15240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164</xdr:row>
      <xdr:rowOff>0</xdr:rowOff>
    </xdr:from>
    <xdr:to>
      <xdr:col>7</xdr:col>
      <xdr:colOff>152400</xdr:colOff>
      <xdr:row>164</xdr:row>
      <xdr:rowOff>85725</xdr:rowOff>
    </xdr:to>
    <xdr:sp macro="" textlink="">
      <xdr:nvSpPr>
        <xdr:cNvPr id="6198" name="dimg_11" descr="Ícone &quot;Verificada pela comunidade&quot;">
          <a:extLst>
            <a:ext uri="{FF2B5EF4-FFF2-40B4-BE49-F238E27FC236}">
              <a16:creationId xmlns:a16="http://schemas.microsoft.com/office/drawing/2014/main" id="{D9E2673E-B979-454D-2169-7FA4C4CDF52D}"/>
            </a:ext>
          </a:extLst>
        </xdr:cNvPr>
        <xdr:cNvSpPr>
          <a:spLocks noChangeAspect="1" noChangeArrowheads="1"/>
        </xdr:cNvSpPr>
      </xdr:nvSpPr>
      <xdr:spPr bwMode="auto">
        <a:xfrm>
          <a:off x="17468850" y="344376375"/>
          <a:ext cx="15240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165</xdr:row>
      <xdr:rowOff>0</xdr:rowOff>
    </xdr:from>
    <xdr:to>
      <xdr:col>3</xdr:col>
      <xdr:colOff>152400</xdr:colOff>
      <xdr:row>165</xdr:row>
      <xdr:rowOff>247650</xdr:rowOff>
    </xdr:to>
    <xdr:sp macro="" textlink="">
      <xdr:nvSpPr>
        <xdr:cNvPr id="6199" name="dimg_11" descr="Ícone &quot;Verificada pela comunidade&quot;">
          <a:extLst>
            <a:ext uri="{FF2B5EF4-FFF2-40B4-BE49-F238E27FC236}">
              <a16:creationId xmlns:a16="http://schemas.microsoft.com/office/drawing/2014/main" id="{546D6C4D-1F73-612C-E291-E154DAB67EA4}"/>
            </a:ext>
          </a:extLst>
        </xdr:cNvPr>
        <xdr:cNvSpPr>
          <a:spLocks noChangeAspect="1" noChangeArrowheads="1"/>
        </xdr:cNvSpPr>
      </xdr:nvSpPr>
      <xdr:spPr bwMode="auto">
        <a:xfrm>
          <a:off x="7734300" y="349577025"/>
          <a:ext cx="1524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166</xdr:row>
      <xdr:rowOff>0</xdr:rowOff>
    </xdr:from>
    <xdr:to>
      <xdr:col>3</xdr:col>
      <xdr:colOff>152400</xdr:colOff>
      <xdr:row>166</xdr:row>
      <xdr:rowOff>571500</xdr:rowOff>
    </xdr:to>
    <xdr:sp macro="" textlink="">
      <xdr:nvSpPr>
        <xdr:cNvPr id="6200" name="dimg_11" descr="Ícone &quot;Verificada pela comunidade&quot;">
          <a:extLst>
            <a:ext uri="{FF2B5EF4-FFF2-40B4-BE49-F238E27FC236}">
              <a16:creationId xmlns:a16="http://schemas.microsoft.com/office/drawing/2014/main" id="{198F599F-8311-E0B6-3012-78BCDDF1892F}"/>
            </a:ext>
          </a:extLst>
        </xdr:cNvPr>
        <xdr:cNvSpPr>
          <a:spLocks noChangeAspect="1" noChangeArrowheads="1"/>
        </xdr:cNvSpPr>
      </xdr:nvSpPr>
      <xdr:spPr bwMode="auto">
        <a:xfrm>
          <a:off x="7734300" y="352053525"/>
          <a:ext cx="1524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169</xdr:row>
      <xdr:rowOff>0</xdr:rowOff>
    </xdr:from>
    <xdr:to>
      <xdr:col>3</xdr:col>
      <xdr:colOff>152400</xdr:colOff>
      <xdr:row>169</xdr:row>
      <xdr:rowOff>66675</xdr:rowOff>
    </xdr:to>
    <xdr:sp macro="" textlink="">
      <xdr:nvSpPr>
        <xdr:cNvPr id="6201" name="dimg_11" descr="Ícone &quot;Verificada pela comunidade&quot;">
          <a:extLst>
            <a:ext uri="{FF2B5EF4-FFF2-40B4-BE49-F238E27FC236}">
              <a16:creationId xmlns:a16="http://schemas.microsoft.com/office/drawing/2014/main" id="{D3950537-7601-9E32-8095-9C05778EED38}"/>
            </a:ext>
          </a:extLst>
        </xdr:cNvPr>
        <xdr:cNvSpPr>
          <a:spLocks noChangeAspect="1" noChangeArrowheads="1"/>
        </xdr:cNvSpPr>
      </xdr:nvSpPr>
      <xdr:spPr bwMode="auto">
        <a:xfrm>
          <a:off x="7734300" y="362835825"/>
          <a:ext cx="1524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169</xdr:row>
      <xdr:rowOff>0</xdr:rowOff>
    </xdr:from>
    <xdr:to>
      <xdr:col>3</xdr:col>
      <xdr:colOff>152400</xdr:colOff>
      <xdr:row>169</xdr:row>
      <xdr:rowOff>171450</xdr:rowOff>
    </xdr:to>
    <xdr:sp macro="" textlink="">
      <xdr:nvSpPr>
        <xdr:cNvPr id="6202" name="dimg_11" descr="Ícone &quot;Verificada pela comunidade&quot;">
          <a:extLst>
            <a:ext uri="{FF2B5EF4-FFF2-40B4-BE49-F238E27FC236}">
              <a16:creationId xmlns:a16="http://schemas.microsoft.com/office/drawing/2014/main" id="{06324059-83D7-AE17-C2F6-265829A9E272}"/>
            </a:ext>
          </a:extLst>
        </xdr:cNvPr>
        <xdr:cNvSpPr>
          <a:spLocks noChangeAspect="1" noChangeArrowheads="1"/>
        </xdr:cNvSpPr>
      </xdr:nvSpPr>
      <xdr:spPr bwMode="auto">
        <a:xfrm>
          <a:off x="7734300" y="369560475"/>
          <a:ext cx="1524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170</xdr:row>
      <xdr:rowOff>0</xdr:rowOff>
    </xdr:from>
    <xdr:to>
      <xdr:col>3</xdr:col>
      <xdr:colOff>152400</xdr:colOff>
      <xdr:row>170</xdr:row>
      <xdr:rowOff>219075</xdr:rowOff>
    </xdr:to>
    <xdr:sp macro="" textlink="">
      <xdr:nvSpPr>
        <xdr:cNvPr id="6203" name="dimg_11" descr="Ícone &quot;Verificada pela comunidade&quot;">
          <a:extLst>
            <a:ext uri="{FF2B5EF4-FFF2-40B4-BE49-F238E27FC236}">
              <a16:creationId xmlns:a16="http://schemas.microsoft.com/office/drawing/2014/main" id="{59B44128-5309-E59C-BACD-CAED85D6B0A1}"/>
            </a:ext>
          </a:extLst>
        </xdr:cNvPr>
        <xdr:cNvSpPr>
          <a:spLocks noChangeAspect="1" noChangeArrowheads="1"/>
        </xdr:cNvSpPr>
      </xdr:nvSpPr>
      <xdr:spPr bwMode="auto">
        <a:xfrm>
          <a:off x="7734300" y="374322975"/>
          <a:ext cx="1524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172</xdr:row>
      <xdr:rowOff>0</xdr:rowOff>
    </xdr:from>
    <xdr:to>
      <xdr:col>3</xdr:col>
      <xdr:colOff>152400</xdr:colOff>
      <xdr:row>172</xdr:row>
      <xdr:rowOff>161925</xdr:rowOff>
    </xdr:to>
    <xdr:sp macro="" textlink="">
      <xdr:nvSpPr>
        <xdr:cNvPr id="6204" name="dimg_11" descr="Ícone &quot;Verificada pela comunidade&quot;">
          <a:extLst>
            <a:ext uri="{FF2B5EF4-FFF2-40B4-BE49-F238E27FC236}">
              <a16:creationId xmlns:a16="http://schemas.microsoft.com/office/drawing/2014/main" id="{03E06CE5-35AE-126A-A91E-F1D6CE37E211}"/>
            </a:ext>
          </a:extLst>
        </xdr:cNvPr>
        <xdr:cNvSpPr>
          <a:spLocks noChangeAspect="1" noChangeArrowheads="1"/>
        </xdr:cNvSpPr>
      </xdr:nvSpPr>
      <xdr:spPr bwMode="auto">
        <a:xfrm>
          <a:off x="7734300" y="380476125"/>
          <a:ext cx="1524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183</xdr:row>
      <xdr:rowOff>0</xdr:rowOff>
    </xdr:from>
    <xdr:to>
      <xdr:col>7</xdr:col>
      <xdr:colOff>152400</xdr:colOff>
      <xdr:row>183</xdr:row>
      <xdr:rowOff>66675</xdr:rowOff>
    </xdr:to>
    <xdr:sp macro="" textlink="">
      <xdr:nvSpPr>
        <xdr:cNvPr id="6205" name="dimg_11" descr="Ícone &quot;Verificada pela comunidade&quot;">
          <a:extLst>
            <a:ext uri="{FF2B5EF4-FFF2-40B4-BE49-F238E27FC236}">
              <a16:creationId xmlns:a16="http://schemas.microsoft.com/office/drawing/2014/main" id="{435E5938-848E-EEFA-ED20-1CD0E25B48FD}"/>
            </a:ext>
          </a:extLst>
        </xdr:cNvPr>
        <xdr:cNvSpPr>
          <a:spLocks noChangeAspect="1" noChangeArrowheads="1"/>
        </xdr:cNvSpPr>
      </xdr:nvSpPr>
      <xdr:spPr bwMode="auto">
        <a:xfrm>
          <a:off x="17468850" y="411832425"/>
          <a:ext cx="1524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208</xdr:row>
      <xdr:rowOff>0</xdr:rowOff>
    </xdr:from>
    <xdr:to>
      <xdr:col>3</xdr:col>
      <xdr:colOff>152400</xdr:colOff>
      <xdr:row>208</xdr:row>
      <xdr:rowOff>476250</xdr:rowOff>
    </xdr:to>
    <xdr:sp macro="" textlink="">
      <xdr:nvSpPr>
        <xdr:cNvPr id="6206" name="dimg_11" descr="Ícone &quot;Verificada pela comunidade&quot;">
          <a:extLst>
            <a:ext uri="{FF2B5EF4-FFF2-40B4-BE49-F238E27FC236}">
              <a16:creationId xmlns:a16="http://schemas.microsoft.com/office/drawing/2014/main" id="{C58DD327-9FB0-0953-F41F-CB1AFCC47E41}"/>
            </a:ext>
          </a:extLst>
        </xdr:cNvPr>
        <xdr:cNvSpPr>
          <a:spLocks noChangeAspect="1" noChangeArrowheads="1"/>
        </xdr:cNvSpPr>
      </xdr:nvSpPr>
      <xdr:spPr bwMode="auto">
        <a:xfrm>
          <a:off x="7734300" y="456218925"/>
          <a:ext cx="152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209</xdr:row>
      <xdr:rowOff>0</xdr:rowOff>
    </xdr:from>
    <xdr:to>
      <xdr:col>3</xdr:col>
      <xdr:colOff>152400</xdr:colOff>
      <xdr:row>209</xdr:row>
      <xdr:rowOff>476250</xdr:rowOff>
    </xdr:to>
    <xdr:sp macro="" textlink="">
      <xdr:nvSpPr>
        <xdr:cNvPr id="6207" name="dimg_11" descr="Ícone &quot;Verificada pela comunidade&quot;">
          <a:extLst>
            <a:ext uri="{FF2B5EF4-FFF2-40B4-BE49-F238E27FC236}">
              <a16:creationId xmlns:a16="http://schemas.microsoft.com/office/drawing/2014/main" id="{D0040243-2F84-8982-4BC6-67795300A9F5}"/>
            </a:ext>
          </a:extLst>
        </xdr:cNvPr>
        <xdr:cNvSpPr>
          <a:spLocks noChangeAspect="1" noChangeArrowheads="1"/>
        </xdr:cNvSpPr>
      </xdr:nvSpPr>
      <xdr:spPr bwMode="auto">
        <a:xfrm>
          <a:off x="7734300" y="459457425"/>
          <a:ext cx="152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2" displayName="Tabla2" ref="B24:K213" totalsRowShown="0" headerRowDxfId="11" dataDxfId="10">
  <autoFilter ref="B24:K213" xr:uid="{00000000-0009-0000-0100-000002000000}"/>
  <sortState xmlns:xlrd2="http://schemas.microsoft.com/office/spreadsheetml/2017/richdata2" ref="B114:K146">
    <sortCondition ref="C24:C213"/>
  </sortState>
  <tableColumns count="10">
    <tableColumn id="1" xr3:uid="{00000000-0010-0000-0000-000001000000}" name="TEMA" dataDxfId="9"/>
    <tableColumn id="2" xr3:uid="{00000000-0010-0000-0000-000002000000}" name="Número del requisito de la norma relacionado" dataDxfId="8"/>
    <tableColumn id="3" xr3:uid="{00000000-0010-0000-0000-000003000000}" name="Nombre del requisito legal" dataDxfId="7"/>
    <tableColumn id="9" xr3:uid="{00000000-0010-0000-0000-000009000000}" name="Acuerdo de Negociación Colectiva, ANC (si aplica)" dataDxfId="6"/>
    <tableColumn id="5" xr3:uid="{00000000-0010-0000-0000-000005000000}" name="Nombre de la Convención OIT (si aplica)" dataDxfId="5"/>
    <tableColumn id="4" xr3:uid="{00000000-0010-0000-0000-000004000000}" name="Articulos a revisar" dataDxfId="4"/>
    <tableColumn id="6" xr3:uid="{00000000-0010-0000-0000-000006000000}" name="Link de acesso a lei " dataDxfId="3"/>
    <tableColumn id="7" xr3:uid="{00000000-0010-0000-0000-000007000000}" name="Si la legislación va más allá de la norma, por favor indique en que áreas." dataDxfId="2"/>
    <tableColumn id="10" xr3:uid="{00000000-0010-0000-0000-00000A000000}" name="FECHA DE PUBLICACION" dataDxfId="1"/>
    <tableColumn id="11" xr3:uid="{00000000-0010-0000-0000-00000B000000}" name="ENTRADA DE VIGENCIA DE REGULACION" dataDxfId="0"/>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NEW RA">
      <a:dk1>
        <a:sysClr val="windowText" lastClr="000000"/>
      </a:dk1>
      <a:lt1>
        <a:sysClr val="window" lastClr="FFFFFF"/>
      </a:lt1>
      <a:dk2>
        <a:srgbClr val="175259"/>
      </a:dk2>
      <a:lt2>
        <a:srgbClr val="DEDBC6"/>
      </a:lt2>
      <a:accent1>
        <a:srgbClr val="85C4E3"/>
      </a:accent1>
      <a:accent2>
        <a:srgbClr val="1A52C2"/>
      </a:accent2>
      <a:accent3>
        <a:srgbClr val="D4005E"/>
      </a:accent3>
      <a:accent4>
        <a:srgbClr val="F53D1C"/>
      </a:accent4>
      <a:accent5>
        <a:srgbClr val="94BA29"/>
      </a:accent5>
      <a:accent6>
        <a:srgbClr val="F5B224"/>
      </a:accent6>
      <a:hlink>
        <a:srgbClr val="1A52C2"/>
      </a:hlink>
      <a:folHlink>
        <a:srgbClr val="94FCF7"/>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gov.br/trabalho-e-emprego/pt-br/acesso-a-informacao/participacao-social/conselhos-e-orgaos-colegiados/comissao-tripartite-partitaria-permanente/normas-regulamentadora/normas-regulamentadoras-vigentes/nr-31-atualizada-2024-1.pdf" TargetMode="External"/><Relationship Id="rId21" Type="http://schemas.openxmlformats.org/officeDocument/2006/relationships/hyperlink" Target="https://www.gov.br/trabalho-e-emprego/pt-br/acesso-a-informacao/participacao-social/conselhos-e-orgaos-colegiados/comissao-tripartite-partitaria-permanente/normas-regulamentadora/normas-regulamentadoras-vigentes/nr-31-atualizada-2024-1.pdf" TargetMode="External"/><Relationship Id="rId42" Type="http://schemas.openxmlformats.org/officeDocument/2006/relationships/hyperlink" Target="https://www.planalto.gov.br/ccivil_03/decreto-lei/del9502.htm" TargetMode="External"/><Relationship Id="rId47" Type="http://schemas.openxmlformats.org/officeDocument/2006/relationships/hyperlink" Target="http://normas.receita.fazenda.gov.br/sijut2consulta/link.action?idAto=139345" TargetMode="External"/><Relationship Id="rId63" Type="http://schemas.openxmlformats.org/officeDocument/2006/relationships/hyperlink" Target="https://www.planalto.gov.br/ccivil_03/_ato2011-2014/2013/lei/l12846.htm" TargetMode="External"/><Relationship Id="rId68" Type="http://schemas.openxmlformats.org/officeDocument/2006/relationships/printerSettings" Target="../printerSettings/printerSettings1.bin"/><Relationship Id="rId7" Type="http://schemas.openxmlformats.org/officeDocument/2006/relationships/hyperlink" Target="http://www.planalto.gov.br/ccivil_03/leis/l9433.htm" TargetMode="External"/><Relationship Id="rId2" Type="http://schemas.openxmlformats.org/officeDocument/2006/relationships/hyperlink" Target="http://www.planalto.gov.br/ccivil_03/_ato2004-2006/2005/lei/l11105.htm" TargetMode="External"/><Relationship Id="rId16" Type="http://schemas.openxmlformats.org/officeDocument/2006/relationships/hyperlink" Target="http://www.planalto.gov.br/ccivil_03/_ato2011-2014/2012/lei/l12651.htm" TargetMode="External"/><Relationship Id="rId29" Type="http://schemas.openxmlformats.org/officeDocument/2006/relationships/hyperlink" Target="https://www.gov.br/agricultura/pt-br/assuntos/insumos-agropecuarios/aviacao-agricola/legislacao/3-in-2-de-03-de-janeiro-de-2008-com-alteracoes-da-in-37-2020.pdf" TargetMode="External"/><Relationship Id="rId11" Type="http://schemas.openxmlformats.org/officeDocument/2006/relationships/hyperlink" Target="https://www.planalto.gov.br/ccivil_03/leis/l10097.htm" TargetMode="External"/><Relationship Id="rId24" Type="http://schemas.openxmlformats.org/officeDocument/2006/relationships/hyperlink" Target="https://www.gov.br/trabalho-e-emprego/pt-br/acesso-a-informacao/participacao-social/conselhos-e-orgaos-colegiados/comissao-tripartite-partitaria-permanente/normas-regulamentadora/normas-regulamentadoras-vigentes/nr-31-atualizada-2024-1.pdf" TargetMode="External"/><Relationship Id="rId32" Type="http://schemas.openxmlformats.org/officeDocument/2006/relationships/hyperlink" Target="https://www.planalto.gov.br/ccivil_03/_ato2019-2022/2019/decreto/d10088.htm" TargetMode="External"/><Relationship Id="rId37" Type="http://schemas.openxmlformats.org/officeDocument/2006/relationships/hyperlink" Target="https://www.planalto.gov.br/ccivil_03/decreto-lei/del5452.htm" TargetMode="External"/><Relationship Id="rId40" Type="http://schemas.openxmlformats.org/officeDocument/2006/relationships/hyperlink" Target="https://www.planalto.gov.br/ccivil_03/decreto-lei/del5452.htmLEI%20N&#186;%20605,%20DE%205%20DE%20JANEIRO%20DE%201949." TargetMode="External"/><Relationship Id="rId45" Type="http://schemas.openxmlformats.org/officeDocument/2006/relationships/hyperlink" Target="https://www.gov.br/trabalho-e-emprego/pt-br/acesso-a-informacao/participacao-social/conselhos-e-orgaos-colegiados/comissao-tripartite-partitaria-permanente/normas-regulamentadora/normas-regulamentadoras-vigentes/nr-31-atualizada-2024-1.pdf" TargetMode="External"/><Relationship Id="rId53" Type="http://schemas.openxmlformats.org/officeDocument/2006/relationships/hyperlink" Target="https://www.icmbio.gov.br/cepsul/images/stories/legislacao/Resolucao/2005/res_conama_357_2005_classificacao_corpos_agua_rtfcda_altrd_res_393_2007_397_2008_410_2009_430_2011.pdf" TargetMode="External"/><Relationship Id="rId58" Type="http://schemas.openxmlformats.org/officeDocument/2006/relationships/hyperlink" Target="https://www.gov.br/trabalho-e-emprego/pt-br/acesso-a-informacao/participacao-social/conselhos-e-orgaos-colegiados/comissao-tripartite-partitaria-permanente/normas-regulamentadora/normas-regulamentadoras-vigentes/nr-31-atualizada-2024-1.pdf" TargetMode="External"/><Relationship Id="rId66" Type="http://schemas.openxmlformats.org/officeDocument/2006/relationships/hyperlink" Target="https://www.planalto.gov.br/ccivil_03/decreto-lei/del5452.htm" TargetMode="External"/><Relationship Id="rId5" Type="http://schemas.openxmlformats.org/officeDocument/2006/relationships/hyperlink" Target="http://www.rbma.org.br/anuario/pdf/legislacao_13.pdf" TargetMode="External"/><Relationship Id="rId61" Type="http://schemas.openxmlformats.org/officeDocument/2006/relationships/hyperlink" Target="https://www.gov.br/trabalho-e-emprego/pt-br/acesso-a-informacao/participacao-social/conselhos-e-orgaos-colegiados/comissao-tripartite-partitaria-permanente/normas-regulamentadora/normas-regulamentadoras-vigentes/nr-31-atualizada-2024-1.pdf" TargetMode="External"/><Relationship Id="rId19" Type="http://schemas.openxmlformats.org/officeDocument/2006/relationships/hyperlink" Target="https://www.planalto.gov.br/ccivil_03/leis/l8846.htm" TargetMode="External"/><Relationship Id="rId14" Type="http://schemas.openxmlformats.org/officeDocument/2006/relationships/hyperlink" Target="https://www.planalto.gov.br/ccivil_03/LEIS/LEIS_2001/L10267.htm" TargetMode="External"/><Relationship Id="rId22" Type="http://schemas.openxmlformats.org/officeDocument/2006/relationships/hyperlink" Target="https://www.gov.br/trabalho-e-emprego/pt-br/acesso-a-informacao/participacao-social/conselhos-e-orgaos-colegiados/comissao-tripartite-partitaria-permanente/normas-regulamentadora/normas-regulamentadoras-vigentes/nr-31-atualizada-2024-1.pdf" TargetMode="External"/><Relationship Id="rId27" Type="http://schemas.openxmlformats.org/officeDocument/2006/relationships/hyperlink" Target="https://www.gov.br/trabalho-e-emprego/pt-br/acesso-a-informacao/participacao-social/conselhos-e-orgaos-colegiados/comissao-tripartite-partitaria-permanente/normas-regulamentadora/normas-regulamentadoras-vigentes/nr-31-atualizada-2024-1.pdf" TargetMode="External"/><Relationship Id="rId30" Type="http://schemas.openxmlformats.org/officeDocument/2006/relationships/hyperlink" Target="https://www.gov.br/agricultura/pt-br/assuntos/insumos-agropecuarios/insumos-agricolas/agrotoxicos/legislacao/arquivos-de-legislacao/INCN1DE28DEJUNHODE2017_Limitesmximosdeagrotxicosemprodutosvegetaisinnatura.pdf" TargetMode="External"/><Relationship Id="rId35" Type="http://schemas.openxmlformats.org/officeDocument/2006/relationships/hyperlink" Target="https://www.planalto.gov.br/ccivil_03/decreto-lei/del9502.htm" TargetMode="External"/><Relationship Id="rId43" Type="http://schemas.openxmlformats.org/officeDocument/2006/relationships/hyperlink" Target="https://www.gov.br/trabalho-e-emprego/pt-br/acesso-a-informacao/participacao-social/conselhos-e-orgaos-colegiados/comissao-tripartite-partitaria-permanente/normas-regulamentadora/normas-regulamentadoras-vigentes/nr-31-atualizada-2024-1.pdf" TargetMode="External"/><Relationship Id="rId48" Type="http://schemas.openxmlformats.org/officeDocument/2006/relationships/hyperlink" Target="https://www.planalto.gov.br/ccivil_03/_ato2011-2014/2012/lei/l12651.htm" TargetMode="External"/><Relationship Id="rId56" Type="http://schemas.openxmlformats.org/officeDocument/2006/relationships/hyperlink" Target="https://www.gov.br/trabalho-e-emprego/pt-br/acesso-a-informacao/participacao-social/conselhos-e-orgaos-colegiados/comissao-tripartite-partitaria-permanente/normas-regulamentadora/normas-regulamentadoras-vigentes/nr-31-atualizada-2024-1.pdf" TargetMode="External"/><Relationship Id="rId64" Type="http://schemas.openxmlformats.org/officeDocument/2006/relationships/hyperlink" Target="https://www.planalto.gov.br/ccivil_03/decreto-lei/del5452.htm" TargetMode="External"/><Relationship Id="rId69" Type="http://schemas.openxmlformats.org/officeDocument/2006/relationships/drawing" Target="../drawings/drawing1.xml"/><Relationship Id="rId8" Type="http://schemas.openxmlformats.org/officeDocument/2006/relationships/hyperlink" Target="https://www.planalto.gov.br/ccivil_03/leis/l5172compilado.htm" TargetMode="External"/><Relationship Id="rId51" Type="http://schemas.openxmlformats.org/officeDocument/2006/relationships/hyperlink" Target="https://www.planalto.gov.br/ccivil_03/_ato2011-2014/2012/lei/l12651.htm" TargetMode="External"/><Relationship Id="rId3" Type="http://schemas.openxmlformats.org/officeDocument/2006/relationships/hyperlink" Target="http://www.planalto.gov.br/ccivil_03/_Ato2007-2010/2008/Decreto/D6481.htm" TargetMode="External"/><Relationship Id="rId12" Type="http://schemas.openxmlformats.org/officeDocument/2006/relationships/hyperlink" Target="https://www.planalto.gov.br/ccivil_03/leis/l10097.htm" TargetMode="External"/><Relationship Id="rId17" Type="http://schemas.openxmlformats.org/officeDocument/2006/relationships/hyperlink" Target="https://www.planalto.gov.br/ccivil_03/decreto-lei/del5452.htm" TargetMode="External"/><Relationship Id="rId25" Type="http://schemas.openxmlformats.org/officeDocument/2006/relationships/hyperlink" Target="https://www.gov.br/trabalho-e-emprego/pt-br/acesso-a-informacao/participacao-social/conselhos-e-orgaos-colegiados/comissao-tripartite-partitaria-permanente/normas-regulamentadora/normas-regulamentadoras-vigentes/nr-31-atualizada-2024-1.pdf" TargetMode="External"/><Relationship Id="rId33" Type="http://schemas.openxmlformats.org/officeDocument/2006/relationships/hyperlink" Target="https://www.planalto.gov.br/ccivil_03/_ato2019-2022/2022/lei/l14457.htm" TargetMode="External"/><Relationship Id="rId38" Type="http://schemas.openxmlformats.org/officeDocument/2006/relationships/hyperlink" Target="https://www.planalto.gov.br/ccivil_03/_ato2015-2018/2017/lei/l13429.htm" TargetMode="External"/><Relationship Id="rId46" Type="http://schemas.openxmlformats.org/officeDocument/2006/relationships/hyperlink" Target="https://www.planalto.gov.br/ccivil_03/_ato2019-2022/2019/decreto/d10088.htm" TargetMode="External"/><Relationship Id="rId59" Type="http://schemas.openxmlformats.org/officeDocument/2006/relationships/hyperlink" Target="https://www.gov.br/trabalho-e-emprego/pt-br/acesso-a-informacao/participacao-social/conselhos-e-orgaos-colegiados/comissao-tripartite-partitaria-permanente/normas-regulamentadora/normas-regulamentadoras-vigentes/nr-31-atualizada-2024-1.pdf" TargetMode="External"/><Relationship Id="rId67" Type="http://schemas.openxmlformats.org/officeDocument/2006/relationships/hyperlink" Target="https://www.planalto.gov.br/ccivil_03/decreto-lei/del5452.htm" TargetMode="External"/><Relationship Id="rId20" Type="http://schemas.openxmlformats.org/officeDocument/2006/relationships/hyperlink" Target="https://www.planalto.gov.br/ccivil_03/_Ato2019-2022/2020/Decreto/D10586.htm" TargetMode="External"/><Relationship Id="rId41" Type="http://schemas.openxmlformats.org/officeDocument/2006/relationships/hyperlink" Target="https://www.planalto.gov.br/ccivil_03/decreto-lei/del5452.htm" TargetMode="External"/><Relationship Id="rId54" Type="http://schemas.openxmlformats.org/officeDocument/2006/relationships/hyperlink" Target="https://www.planalto.gov.br/ccivil_03/_ato2007-2010/2010/lei/l12305.htm" TargetMode="External"/><Relationship Id="rId62" Type="http://schemas.openxmlformats.org/officeDocument/2006/relationships/hyperlink" Target="http://www.planalto.gov.br/ccivil_03/_ato2011-2014/2012/lei/l12651.htm" TargetMode="External"/><Relationship Id="rId70" Type="http://schemas.openxmlformats.org/officeDocument/2006/relationships/table" Target="../tables/table1.xml"/><Relationship Id="rId1" Type="http://schemas.openxmlformats.org/officeDocument/2006/relationships/hyperlink" Target="http://www.inmetro.gov.br/rtac/pdf/rtac000180.pdf" TargetMode="External"/><Relationship Id="rId6" Type="http://schemas.openxmlformats.org/officeDocument/2006/relationships/hyperlink" Target="http://www.institutohorus.org.br/download/marcos_legais/Resolucao_CONABIO%2007%20-%202018.pdf" TargetMode="External"/><Relationship Id="rId15" Type="http://schemas.openxmlformats.org/officeDocument/2006/relationships/hyperlink" Target="http://www.planalto.gov.br/ccivil_03/_ato2011-2014/2012/lei/l12651.htm" TargetMode="External"/><Relationship Id="rId23" Type="http://schemas.openxmlformats.org/officeDocument/2006/relationships/hyperlink" Target="https://www.gov.br/trabalho-e-emprego/pt-br/acesso-a-informacao/participacao-social/conselhos-e-orgaos-colegiados/comissao-tripartite-partitaria-permanente/normas-regulamentadora/normas-regulamentadoras-vigentes/nr-31-atualizada-2024-1.pdf" TargetMode="External"/><Relationship Id="rId28" Type="http://schemas.openxmlformats.org/officeDocument/2006/relationships/hyperlink" Target="https://app1.sefaz.mt.gov.br/Sistema/legislacao/legislacaotribut.nsf/07fa81bed2760c6b84256710004d3940/dbd514b96539995a84257b2c0075a8f0?OpenDocument" TargetMode="External"/><Relationship Id="rId36" Type="http://schemas.openxmlformats.org/officeDocument/2006/relationships/hyperlink" Target="https://www.planalto.gov.br/ccivil_03/decreto-lei/del9502.htm" TargetMode="External"/><Relationship Id="rId49" Type="http://schemas.openxmlformats.org/officeDocument/2006/relationships/hyperlink" Target="https://www.planalto.gov.br/ccivil_03/_ato2011-2014/2012/lei/l12651.htm" TargetMode="External"/><Relationship Id="rId57" Type="http://schemas.openxmlformats.org/officeDocument/2006/relationships/hyperlink" Target="https://www.gov.br/trabalho-e-emprego/pt-br/acesso-a-informacao/participacao-social/conselhos-e-orgaos-colegiados/comissao-tripartite-partitaria-permanente/normas-regulamentadora/normas-regulamentadoras-vigentes/nr-31-atualizada-2024-1.pdf" TargetMode="External"/><Relationship Id="rId10" Type="http://schemas.openxmlformats.org/officeDocument/2006/relationships/hyperlink" Target="https://www.planalto.gov.br/ccivil_03/_ato2015-2018/2017/lei/l13429.htm" TargetMode="External"/><Relationship Id="rId31" Type="http://schemas.openxmlformats.org/officeDocument/2006/relationships/hyperlink" Target="https://www.planalto.gov.br/ccivil_03/_ato2019-2022/2019/decreto/d10088.htm" TargetMode="External"/><Relationship Id="rId44" Type="http://schemas.openxmlformats.org/officeDocument/2006/relationships/hyperlink" Target="https://www.planalto.gov.br/ccivil_03/decreto-lei/del9502.htm" TargetMode="External"/><Relationship Id="rId52" Type="http://schemas.openxmlformats.org/officeDocument/2006/relationships/hyperlink" Target="https://www.saude.mg.gov.br/images/documentos/Resolucao%20CONAMA%20430%20de%2013%20de%20maio%20de%202011.pdf" TargetMode="External"/><Relationship Id="rId60" Type="http://schemas.openxmlformats.org/officeDocument/2006/relationships/hyperlink" Target="https://www.gov.br/trabalho-e-emprego/pt-br/acesso-a-informacao/participacao-social/conselhos-e-orgaos-colegiados/comissao-tripartite-partitaria-permanente/normas-regulamentadora/normas-regulamentadoras-vigentes/nr-31-atualizada-2024-1.pdf" TargetMode="External"/><Relationship Id="rId65" Type="http://schemas.openxmlformats.org/officeDocument/2006/relationships/hyperlink" Target="https://www.planalto.gov.br/ccivil_03/leis/l5889.htm" TargetMode="External"/><Relationship Id="rId4" Type="http://schemas.openxmlformats.org/officeDocument/2006/relationships/hyperlink" Target="http://www.planalto.gov.br/ccivil_03/LEIS/L9985.htm" TargetMode="External"/><Relationship Id="rId9" Type="http://schemas.openxmlformats.org/officeDocument/2006/relationships/hyperlink" Target="https://www.planalto.gov.br/ccivil_03/_ato2015-2018/2018/lei/l13709.htm" TargetMode="External"/><Relationship Id="rId13" Type="http://schemas.openxmlformats.org/officeDocument/2006/relationships/hyperlink" Target="http://www.planalto.gov.br/ccivil_03/leis/l5172compilado.htm" TargetMode="External"/><Relationship Id="rId18" Type="http://schemas.openxmlformats.org/officeDocument/2006/relationships/hyperlink" Target="https://www.gov.br/agricultura/pt-br/assuntos/camaras-setoriais-tematicas/documentos/camaras-setoriais/hortalicas/2018/53a-ro/00-apresentacao-sda-mapa-rastreabilidade.pdf" TargetMode="External"/><Relationship Id="rId39" Type="http://schemas.openxmlformats.org/officeDocument/2006/relationships/hyperlink" Target="https://www.planalto.gov.br/ccivil_03/decreto-lei/del5452.htm" TargetMode="External"/><Relationship Id="rId34" Type="http://schemas.openxmlformats.org/officeDocument/2006/relationships/hyperlink" Target="https://www.planalto.gov.br/ccivil_03/constituicao/constituicao.htm" TargetMode="External"/><Relationship Id="rId50" Type="http://schemas.openxmlformats.org/officeDocument/2006/relationships/hyperlink" Target="https://www.planalto.gov.br/ccivil_03/_ato2011-2014/2012/lei/l12651.htm" TargetMode="External"/><Relationship Id="rId55" Type="http://schemas.openxmlformats.org/officeDocument/2006/relationships/hyperlink" Target="https://www.planalto.gov.br/ccivil_03/_ato2007-2010/2010/lei/l12305.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A2:L219"/>
  <sheetViews>
    <sheetView showGridLines="0" tabSelected="1" zoomScale="70" zoomScaleNormal="70" zoomScaleSheetLayoutView="110" workbookViewId="0">
      <selection activeCell="E9" sqref="E9:E10"/>
    </sheetView>
  </sheetViews>
  <sheetFormatPr baseColWidth="10" defaultColWidth="12.7109375" defaultRowHeight="15" x14ac:dyDescent="0.25"/>
  <cols>
    <col min="1" max="1" width="3.5703125" customWidth="1"/>
    <col min="2" max="2" width="82.7109375" customWidth="1"/>
    <col min="3" max="3" width="39.7109375" style="60" customWidth="1"/>
    <col min="4" max="4" width="48.7109375" style="60" customWidth="1"/>
    <col min="5" max="5" width="33.42578125" style="61" customWidth="1"/>
    <col min="6" max="6" width="27.7109375" customWidth="1"/>
    <col min="7" max="7" width="51.85546875" customWidth="1"/>
    <col min="8" max="8" width="26.7109375" customWidth="1"/>
    <col min="9" max="9" width="30.140625" customWidth="1"/>
    <col min="10" max="10" width="15.42578125" customWidth="1"/>
  </cols>
  <sheetData>
    <row r="2" spans="2:7" ht="23.25" x14ac:dyDescent="0.25">
      <c r="B2" s="145" t="s">
        <v>0</v>
      </c>
      <c r="C2" s="145"/>
      <c r="D2" s="145"/>
      <c r="E2" s="145"/>
      <c r="F2" s="145"/>
    </row>
    <row r="3" spans="2:7" ht="23.25" x14ac:dyDescent="0.25">
      <c r="B3" s="12"/>
      <c r="C3" s="12"/>
      <c r="D3" s="12"/>
      <c r="E3" s="12"/>
      <c r="F3" s="12"/>
    </row>
    <row r="4" spans="2:7" ht="23.25" x14ac:dyDescent="0.25">
      <c r="B4" s="12"/>
      <c r="C4" s="12"/>
      <c r="D4" s="12"/>
      <c r="E4" s="12"/>
      <c r="F4" s="12"/>
    </row>
    <row r="5" spans="2:7" x14ac:dyDescent="0.25">
      <c r="B5" s="2" t="s">
        <v>1</v>
      </c>
      <c r="C5" s="149" t="s">
        <v>155</v>
      </c>
      <c r="D5" s="150"/>
      <c r="E5" s="54" t="s">
        <v>2</v>
      </c>
    </row>
    <row r="6" spans="2:7" x14ac:dyDescent="0.25">
      <c r="B6" s="2" t="s">
        <v>3</v>
      </c>
      <c r="C6" s="149" t="s">
        <v>4</v>
      </c>
      <c r="D6" s="150"/>
      <c r="E6" s="55" t="s">
        <v>5</v>
      </c>
    </row>
    <row r="7" spans="2:7" x14ac:dyDescent="0.25">
      <c r="B7" s="2" t="s">
        <v>6</v>
      </c>
      <c r="C7" s="151" t="s">
        <v>642</v>
      </c>
      <c r="D7" s="152"/>
      <c r="E7" s="55" t="s">
        <v>7</v>
      </c>
    </row>
    <row r="8" spans="2:7" x14ac:dyDescent="0.25">
      <c r="B8" s="2" t="s">
        <v>8</v>
      </c>
      <c r="C8" s="153" t="s">
        <v>155</v>
      </c>
      <c r="D8" s="152"/>
      <c r="E8" s="83" t="s">
        <v>9</v>
      </c>
      <c r="G8" t="s">
        <v>10</v>
      </c>
    </row>
    <row r="9" spans="2:7" ht="14.45" customHeight="1" x14ac:dyDescent="0.25">
      <c r="B9" s="2" t="s">
        <v>364</v>
      </c>
      <c r="C9" s="149" t="s">
        <v>365</v>
      </c>
      <c r="D9" s="150"/>
      <c r="E9" s="83"/>
    </row>
    <row r="10" spans="2:7" x14ac:dyDescent="0.25">
      <c r="B10" s="2"/>
      <c r="C10" s="149" t="s">
        <v>366</v>
      </c>
      <c r="D10" s="150"/>
      <c r="E10" s="83"/>
    </row>
    <row r="11" spans="2:7" x14ac:dyDescent="0.25">
      <c r="B11" s="24"/>
      <c r="C11" s="56"/>
      <c r="D11" s="56"/>
      <c r="E11" s="56"/>
    </row>
    <row r="12" spans="2:7" x14ac:dyDescent="0.25">
      <c r="B12" s="3" t="s">
        <v>11</v>
      </c>
      <c r="C12" s="56"/>
      <c r="D12" s="56"/>
      <c r="E12" s="56"/>
    </row>
    <row r="13" spans="2:7" x14ac:dyDescent="0.25">
      <c r="B13" s="146" t="s">
        <v>12</v>
      </c>
      <c r="C13" s="146"/>
      <c r="D13" s="146"/>
      <c r="E13" s="146"/>
    </row>
    <row r="14" spans="2:7" x14ac:dyDescent="0.25">
      <c r="B14" s="7" t="s">
        <v>13</v>
      </c>
      <c r="C14" s="8"/>
      <c r="D14" s="8"/>
      <c r="E14" s="11"/>
    </row>
    <row r="15" spans="2:7" x14ac:dyDescent="0.25">
      <c r="B15" s="6" t="s">
        <v>14</v>
      </c>
      <c r="C15" s="8"/>
      <c r="D15" s="8"/>
      <c r="E15" s="11"/>
    </row>
    <row r="16" spans="2:7" x14ac:dyDescent="0.25">
      <c r="B16" s="7" t="s">
        <v>15</v>
      </c>
      <c r="C16" s="8"/>
      <c r="D16" s="8"/>
      <c r="E16" s="11"/>
    </row>
    <row r="17" spans="1:11" x14ac:dyDescent="0.25">
      <c r="B17" s="147" t="s">
        <v>16</v>
      </c>
      <c r="C17" s="147"/>
      <c r="D17" s="147"/>
      <c r="E17" s="147"/>
    </row>
    <row r="18" spans="1:11" x14ac:dyDescent="0.25">
      <c r="B18" s="147" t="s">
        <v>17</v>
      </c>
      <c r="C18" s="147"/>
      <c r="D18" s="147"/>
      <c r="E18" s="147"/>
    </row>
    <row r="19" spans="1:11" x14ac:dyDescent="0.25">
      <c r="B19" s="147" t="s">
        <v>18</v>
      </c>
      <c r="C19" s="147"/>
      <c r="D19" s="147"/>
      <c r="E19" s="147"/>
    </row>
    <row r="20" spans="1:11" x14ac:dyDescent="0.25">
      <c r="B20" s="147" t="s">
        <v>19</v>
      </c>
      <c r="C20" s="147"/>
      <c r="D20" s="147"/>
      <c r="E20" s="147"/>
    </row>
    <row r="21" spans="1:11" x14ac:dyDescent="0.25">
      <c r="B21" s="148" t="s">
        <v>20</v>
      </c>
      <c r="C21" s="148"/>
      <c r="D21" s="148"/>
      <c r="E21" s="148"/>
    </row>
    <row r="22" spans="1:11" x14ac:dyDescent="0.25">
      <c r="B22" s="4"/>
      <c r="C22" s="56"/>
      <c r="D22" s="56"/>
      <c r="E22" s="56"/>
    </row>
    <row r="23" spans="1:11" x14ac:dyDescent="0.25">
      <c r="C23" s="57"/>
      <c r="D23" s="144" t="s">
        <v>21</v>
      </c>
      <c r="E23" s="144"/>
      <c r="F23" s="144"/>
    </row>
    <row r="24" spans="1:11" s="1" customFormat="1" ht="60" x14ac:dyDescent="0.25">
      <c r="B24" s="13" t="s">
        <v>22</v>
      </c>
      <c r="C24" s="58" t="s">
        <v>23</v>
      </c>
      <c r="D24" s="59" t="s">
        <v>24</v>
      </c>
      <c r="E24" s="59" t="s">
        <v>25</v>
      </c>
      <c r="F24" s="14" t="s">
        <v>26</v>
      </c>
      <c r="G24" s="14" t="s">
        <v>27</v>
      </c>
      <c r="H24" s="14" t="s">
        <v>166</v>
      </c>
      <c r="I24" s="15" t="s">
        <v>28</v>
      </c>
      <c r="J24" s="18" t="s">
        <v>29</v>
      </c>
      <c r="K24" s="18" t="s">
        <v>30</v>
      </c>
    </row>
    <row r="25" spans="1:11" s="1" customFormat="1" x14ac:dyDescent="0.25">
      <c r="B25" s="26" t="s">
        <v>31</v>
      </c>
      <c r="C25" s="27"/>
      <c r="D25" s="28"/>
      <c r="E25" s="28"/>
      <c r="F25" s="28"/>
      <c r="G25" s="28"/>
      <c r="H25" s="29"/>
      <c r="I25" s="28"/>
      <c r="J25" s="28"/>
      <c r="K25" s="28"/>
    </row>
    <row r="26" spans="1:11" s="5" customFormat="1" ht="270" x14ac:dyDescent="0.25">
      <c r="B26" s="110" t="s">
        <v>385</v>
      </c>
      <c r="C26" s="17" t="s">
        <v>32</v>
      </c>
      <c r="D26" s="39" t="s">
        <v>161</v>
      </c>
      <c r="E26" s="39"/>
      <c r="F26" s="39"/>
      <c r="G26" s="39"/>
      <c r="H26" s="40"/>
      <c r="I26" s="39"/>
      <c r="J26" s="39"/>
      <c r="K26" s="39"/>
    </row>
    <row r="27" spans="1:11" s="5" customFormat="1" ht="210" x14ac:dyDescent="0.25">
      <c r="A27" s="1"/>
      <c r="B27" s="111" t="s">
        <v>386</v>
      </c>
      <c r="C27" s="9" t="s">
        <v>387</v>
      </c>
      <c r="D27" s="16" t="s">
        <v>161</v>
      </c>
      <c r="E27" s="16"/>
      <c r="F27" s="16"/>
      <c r="G27" s="16"/>
      <c r="H27" s="8"/>
      <c r="I27" s="16"/>
      <c r="J27" s="16"/>
      <c r="K27" s="16"/>
    </row>
    <row r="28" spans="1:11" s="5" customFormat="1" ht="330" x14ac:dyDescent="0.25">
      <c r="A28" s="1"/>
      <c r="B28" s="112" t="s">
        <v>388</v>
      </c>
      <c r="C28" s="9" t="s">
        <v>389</v>
      </c>
      <c r="D28" s="16" t="s">
        <v>34</v>
      </c>
      <c r="E28" s="16"/>
      <c r="F28" s="16"/>
      <c r="G28" s="16"/>
      <c r="H28" s="16"/>
      <c r="I28" s="16"/>
      <c r="J28" s="16"/>
      <c r="K28" s="16"/>
    </row>
    <row r="29" spans="1:11" s="5" customFormat="1" ht="165" x14ac:dyDescent="0.25">
      <c r="B29" s="113" t="s">
        <v>390</v>
      </c>
      <c r="C29" s="114" t="s">
        <v>33</v>
      </c>
      <c r="D29" s="16" t="s">
        <v>161</v>
      </c>
      <c r="E29" s="22"/>
      <c r="F29" s="22"/>
      <c r="G29" s="22"/>
      <c r="H29" s="23"/>
      <c r="I29" s="22"/>
      <c r="J29" s="22"/>
      <c r="K29" s="22"/>
    </row>
    <row r="30" spans="1:11" s="5" customFormat="1" x14ac:dyDescent="0.25">
      <c r="A30" s="1"/>
      <c r="B30" s="26" t="s">
        <v>35</v>
      </c>
      <c r="C30" s="27"/>
      <c r="D30" s="28"/>
      <c r="E30" s="28"/>
      <c r="F30" s="28"/>
      <c r="G30" s="28"/>
      <c r="H30" s="29"/>
      <c r="I30" s="28"/>
      <c r="J30" s="28"/>
      <c r="K30" s="28"/>
    </row>
    <row r="31" spans="1:11" s="5" customFormat="1" ht="300" x14ac:dyDescent="0.25">
      <c r="B31" s="111" t="s">
        <v>391</v>
      </c>
      <c r="C31" s="17" t="s">
        <v>36</v>
      </c>
      <c r="D31" s="16" t="s">
        <v>160</v>
      </c>
      <c r="E31" s="16"/>
      <c r="F31" s="16"/>
      <c r="G31" s="16" t="s">
        <v>156</v>
      </c>
      <c r="H31" s="25" t="s">
        <v>157</v>
      </c>
      <c r="I31" s="20"/>
      <c r="J31" s="30" t="s">
        <v>158</v>
      </c>
      <c r="K31" s="11" t="s">
        <v>159</v>
      </c>
    </row>
    <row r="32" spans="1:11" s="5" customFormat="1" ht="180" x14ac:dyDescent="0.25">
      <c r="B32" s="112" t="s">
        <v>392</v>
      </c>
      <c r="C32" s="17" t="s">
        <v>393</v>
      </c>
      <c r="D32" s="16" t="s">
        <v>162</v>
      </c>
      <c r="E32" s="16"/>
      <c r="F32" s="16"/>
      <c r="G32" s="16" t="s">
        <v>163</v>
      </c>
      <c r="H32" s="21" t="s">
        <v>164</v>
      </c>
      <c r="I32" s="20"/>
      <c r="J32" s="30">
        <v>42825</v>
      </c>
      <c r="K32" s="30">
        <v>46477</v>
      </c>
    </row>
    <row r="33" spans="1:12" s="5" customFormat="1" ht="60" x14ac:dyDescent="0.25">
      <c r="A33" s="1"/>
      <c r="B33" s="110" t="s">
        <v>394</v>
      </c>
      <c r="C33" s="17" t="s">
        <v>395</v>
      </c>
      <c r="D33" s="16" t="s">
        <v>161</v>
      </c>
      <c r="E33" s="16"/>
      <c r="F33" s="16"/>
      <c r="G33" s="8"/>
      <c r="H33" s="8"/>
      <c r="I33" s="16"/>
      <c r="J33" s="16"/>
      <c r="K33" s="16"/>
    </row>
    <row r="34" spans="1:12" s="5" customFormat="1" ht="375" x14ac:dyDescent="0.25">
      <c r="B34" s="111" t="s">
        <v>396</v>
      </c>
      <c r="C34" s="17" t="s">
        <v>37</v>
      </c>
      <c r="D34" s="16" t="s">
        <v>168</v>
      </c>
      <c r="E34" s="16"/>
      <c r="F34" s="16" t="s">
        <v>38</v>
      </c>
      <c r="G34" s="16" t="s">
        <v>165</v>
      </c>
      <c r="H34" s="21" t="s">
        <v>167</v>
      </c>
      <c r="I34" s="8" t="s">
        <v>171</v>
      </c>
      <c r="J34" s="31" t="s">
        <v>169</v>
      </c>
      <c r="K34" s="31" t="s">
        <v>170</v>
      </c>
    </row>
    <row r="35" spans="1:12" ht="165" x14ac:dyDescent="0.25">
      <c r="A35" s="1"/>
      <c r="B35" s="110" t="s">
        <v>397</v>
      </c>
      <c r="C35" s="17" t="s">
        <v>398</v>
      </c>
      <c r="D35" s="16" t="s">
        <v>361</v>
      </c>
      <c r="E35" s="16"/>
      <c r="F35" s="16"/>
      <c r="G35" s="16" t="s">
        <v>172</v>
      </c>
      <c r="H35" s="21" t="s">
        <v>173</v>
      </c>
      <c r="I35" s="8"/>
      <c r="J35" s="31" t="s">
        <v>174</v>
      </c>
      <c r="K35" s="31" t="s">
        <v>175</v>
      </c>
    </row>
    <row r="36" spans="1:12" ht="60" x14ac:dyDescent="0.25">
      <c r="A36" s="5"/>
      <c r="B36" s="111" t="s">
        <v>399</v>
      </c>
      <c r="C36" s="17" t="s">
        <v>39</v>
      </c>
      <c r="D36" s="16" t="s">
        <v>161</v>
      </c>
      <c r="E36" s="16"/>
      <c r="F36" s="10"/>
      <c r="G36" s="10"/>
      <c r="H36" s="10"/>
      <c r="I36" s="16"/>
      <c r="J36" s="16"/>
      <c r="K36" s="16"/>
    </row>
    <row r="37" spans="1:12" ht="345" x14ac:dyDescent="0.25">
      <c r="A37" s="1"/>
      <c r="B37" s="110" t="s">
        <v>400</v>
      </c>
      <c r="C37" s="17" t="s">
        <v>40</v>
      </c>
      <c r="D37" s="16" t="s">
        <v>161</v>
      </c>
      <c r="E37" s="16"/>
      <c r="F37" s="10"/>
      <c r="G37" s="10"/>
      <c r="H37" s="10"/>
      <c r="I37" s="16"/>
      <c r="J37" s="16"/>
      <c r="K37" s="16"/>
    </row>
    <row r="38" spans="1:12" s="5" customFormat="1" ht="390" x14ac:dyDescent="0.25">
      <c r="B38" s="111" t="s">
        <v>401</v>
      </c>
      <c r="C38" s="17" t="s">
        <v>402</v>
      </c>
      <c r="D38" s="16" t="s">
        <v>182</v>
      </c>
      <c r="E38" s="16"/>
      <c r="F38" s="10"/>
      <c r="G38" s="8" t="s">
        <v>176</v>
      </c>
      <c r="H38" s="32" t="s">
        <v>41</v>
      </c>
      <c r="I38" s="34" t="s">
        <v>177</v>
      </c>
      <c r="J38" s="33">
        <v>24405</v>
      </c>
      <c r="K38" s="19">
        <v>24473</v>
      </c>
    </row>
    <row r="39" spans="1:12" s="5" customFormat="1" ht="409.5" x14ac:dyDescent="0.25">
      <c r="A39" s="1"/>
      <c r="B39" s="110" t="s">
        <v>403</v>
      </c>
      <c r="C39" s="17" t="s">
        <v>404</v>
      </c>
      <c r="D39" s="16" t="s">
        <v>178</v>
      </c>
      <c r="E39" s="16"/>
      <c r="F39" s="10"/>
      <c r="G39" s="10" t="s">
        <v>179</v>
      </c>
      <c r="H39" s="35" t="s">
        <v>180</v>
      </c>
      <c r="I39" s="20"/>
      <c r="J39" s="19" t="s">
        <v>181</v>
      </c>
      <c r="K39" s="19" t="s">
        <v>181</v>
      </c>
    </row>
    <row r="40" spans="1:12" s="5" customFormat="1" ht="409.5" x14ac:dyDescent="0.25">
      <c r="A40" s="1"/>
      <c r="B40" s="115" t="s">
        <v>405</v>
      </c>
      <c r="C40" s="17" t="s">
        <v>42</v>
      </c>
      <c r="D40" s="16" t="s">
        <v>183</v>
      </c>
      <c r="E40" s="16"/>
      <c r="F40" s="16"/>
      <c r="G40" s="16" t="s">
        <v>179</v>
      </c>
      <c r="H40" s="35" t="s">
        <v>44</v>
      </c>
      <c r="I40" s="20"/>
      <c r="J40" s="19" t="s">
        <v>184</v>
      </c>
      <c r="K40" s="19" t="s">
        <v>184</v>
      </c>
    </row>
    <row r="41" spans="1:12" s="5" customFormat="1" ht="409.5" x14ac:dyDescent="0.25">
      <c r="B41" s="116" t="s">
        <v>406</v>
      </c>
      <c r="C41" s="17" t="s">
        <v>43</v>
      </c>
      <c r="D41" s="16" t="s">
        <v>183</v>
      </c>
      <c r="E41" s="16"/>
      <c r="F41" s="16"/>
      <c r="G41" s="16" t="s">
        <v>179</v>
      </c>
      <c r="H41" s="35" t="s">
        <v>44</v>
      </c>
      <c r="I41" s="20"/>
      <c r="J41" s="19" t="s">
        <v>184</v>
      </c>
      <c r="K41" s="19" t="s">
        <v>184</v>
      </c>
    </row>
    <row r="42" spans="1:12" s="5" customFormat="1" ht="30" x14ac:dyDescent="0.25">
      <c r="A42" s="1"/>
      <c r="B42" s="115" t="s">
        <v>407</v>
      </c>
      <c r="C42" s="9" t="s">
        <v>408</v>
      </c>
      <c r="D42" s="16" t="s">
        <v>161</v>
      </c>
      <c r="E42" s="16"/>
      <c r="F42" s="16"/>
      <c r="G42" s="16"/>
      <c r="H42" s="8"/>
      <c r="I42" s="16"/>
      <c r="J42" s="16"/>
      <c r="K42" s="16"/>
    </row>
    <row r="43" spans="1:12" x14ac:dyDescent="0.25">
      <c r="A43" s="1"/>
      <c r="B43" s="26" t="s">
        <v>45</v>
      </c>
      <c r="C43" s="27"/>
      <c r="D43" s="28"/>
      <c r="E43" s="28"/>
      <c r="F43" s="28"/>
      <c r="G43" s="28"/>
      <c r="H43" s="29"/>
      <c r="I43" s="28"/>
      <c r="J43" s="28"/>
      <c r="K43" s="28"/>
    </row>
    <row r="44" spans="1:12" ht="75" x14ac:dyDescent="0.25">
      <c r="A44" s="5"/>
      <c r="B44" s="115" t="s">
        <v>46</v>
      </c>
      <c r="C44" s="17" t="s">
        <v>47</v>
      </c>
      <c r="D44" s="39" t="s">
        <v>161</v>
      </c>
      <c r="E44" s="39"/>
      <c r="F44" s="39"/>
      <c r="G44" s="39"/>
      <c r="H44" s="40"/>
      <c r="I44" s="39"/>
      <c r="J44" s="39"/>
      <c r="K44" s="39"/>
    </row>
    <row r="45" spans="1:12" ht="75" x14ac:dyDescent="0.25">
      <c r="A45" s="1"/>
      <c r="B45" s="117" t="s">
        <v>48</v>
      </c>
      <c r="C45" s="17" t="s">
        <v>49</v>
      </c>
      <c r="D45" s="36" t="s">
        <v>161</v>
      </c>
      <c r="E45" s="36"/>
      <c r="F45" s="36"/>
      <c r="G45" s="36"/>
      <c r="H45" s="41"/>
      <c r="I45" s="36"/>
      <c r="J45" s="36"/>
      <c r="K45" s="36"/>
      <c r="L45" s="42"/>
    </row>
    <row r="46" spans="1:12" ht="165" x14ac:dyDescent="0.25">
      <c r="A46" s="5"/>
      <c r="B46" s="118" t="s">
        <v>409</v>
      </c>
      <c r="C46" s="17" t="s">
        <v>50</v>
      </c>
      <c r="D46" s="39" t="s">
        <v>161</v>
      </c>
      <c r="E46" s="39"/>
      <c r="F46" s="39"/>
      <c r="G46" s="39"/>
      <c r="H46" s="40"/>
      <c r="I46" s="39"/>
      <c r="J46" s="39"/>
      <c r="K46" s="39"/>
    </row>
    <row r="47" spans="1:12" ht="90" x14ac:dyDescent="0.25">
      <c r="A47" s="1"/>
      <c r="B47" s="117" t="s">
        <v>410</v>
      </c>
      <c r="C47" s="17" t="s">
        <v>51</v>
      </c>
      <c r="D47" s="36" t="s">
        <v>161</v>
      </c>
      <c r="E47" s="36"/>
      <c r="F47" s="36"/>
      <c r="G47" s="36"/>
      <c r="H47" s="37"/>
      <c r="I47" s="36"/>
      <c r="J47" s="36"/>
      <c r="K47" s="36"/>
    </row>
    <row r="48" spans="1:12" x14ac:dyDescent="0.25">
      <c r="A48" s="1"/>
      <c r="B48" s="26" t="s">
        <v>52</v>
      </c>
      <c r="C48" s="27"/>
      <c r="D48" s="28"/>
      <c r="E48" s="28"/>
      <c r="F48" s="28"/>
      <c r="G48" s="28"/>
      <c r="H48" s="29"/>
      <c r="I48" s="28"/>
      <c r="J48" s="28"/>
      <c r="K48" s="28"/>
    </row>
    <row r="49" spans="1:12" ht="344.25" x14ac:dyDescent="0.25">
      <c r="A49" s="5"/>
      <c r="B49" s="119" t="s">
        <v>411</v>
      </c>
      <c r="C49" s="17" t="s">
        <v>412</v>
      </c>
      <c r="D49" s="39" t="s">
        <v>161</v>
      </c>
      <c r="E49" s="39"/>
      <c r="F49" s="39"/>
      <c r="G49" s="39"/>
      <c r="H49" s="40"/>
      <c r="I49" s="39"/>
      <c r="J49" s="39"/>
      <c r="K49" s="39"/>
    </row>
    <row r="50" spans="1:12" ht="90" x14ac:dyDescent="0.25">
      <c r="A50" s="1"/>
      <c r="B50" s="117" t="s">
        <v>413</v>
      </c>
      <c r="C50" s="17" t="s">
        <v>414</v>
      </c>
      <c r="D50" s="36" t="s">
        <v>161</v>
      </c>
      <c r="E50" s="36"/>
      <c r="F50" s="36"/>
      <c r="G50" s="36"/>
      <c r="H50" s="37"/>
      <c r="I50" s="36"/>
      <c r="J50" s="36"/>
      <c r="K50" s="36"/>
    </row>
    <row r="51" spans="1:12" ht="300" x14ac:dyDescent="0.25">
      <c r="A51" s="5"/>
      <c r="B51" s="118" t="s">
        <v>415</v>
      </c>
      <c r="C51" s="120" t="s">
        <v>416</v>
      </c>
      <c r="D51" s="39" t="s">
        <v>161</v>
      </c>
      <c r="E51" s="39"/>
      <c r="F51" s="39"/>
      <c r="G51" s="39"/>
      <c r="H51" s="40"/>
      <c r="I51" s="39"/>
      <c r="J51" s="39"/>
      <c r="K51" s="39"/>
    </row>
    <row r="52" spans="1:12" x14ac:dyDescent="0.25">
      <c r="A52" s="5"/>
      <c r="B52" s="26" t="s">
        <v>53</v>
      </c>
      <c r="C52" s="27"/>
      <c r="D52" s="28"/>
      <c r="E52" s="28"/>
      <c r="F52" s="28"/>
      <c r="G52" s="28"/>
      <c r="H52" s="29"/>
      <c r="I52" s="28"/>
      <c r="J52" s="28"/>
      <c r="K52" s="28"/>
    </row>
    <row r="53" spans="1:12" ht="409.5" x14ac:dyDescent="0.25">
      <c r="A53" s="99"/>
      <c r="B53" s="115" t="s">
        <v>417</v>
      </c>
      <c r="C53" s="120" t="s">
        <v>418</v>
      </c>
      <c r="D53" s="141" t="s">
        <v>637</v>
      </c>
      <c r="E53" s="16"/>
      <c r="F53" s="16"/>
      <c r="G53" s="16"/>
      <c r="H53" s="21"/>
      <c r="I53" s="16"/>
      <c r="J53" s="16"/>
      <c r="K53" s="16"/>
    </row>
    <row r="54" spans="1:12" s="16" customFormat="1" x14ac:dyDescent="0.25">
      <c r="A54" s="5">
        <v>32</v>
      </c>
      <c r="B54" s="121" t="s">
        <v>419</v>
      </c>
      <c r="C54" s="17"/>
      <c r="D54" s="122"/>
      <c r="E54" s="123"/>
      <c r="F54" s="123"/>
      <c r="G54" s="123"/>
      <c r="H54" s="123"/>
      <c r="I54" s="8"/>
      <c r="J54" s="8"/>
      <c r="K54" s="123"/>
      <c r="L54" s="123"/>
    </row>
    <row r="55" spans="1:12" ht="409.15" customHeight="1" x14ac:dyDescent="0.25">
      <c r="A55" s="1"/>
      <c r="B55" s="116" t="s">
        <v>420</v>
      </c>
      <c r="C55" s="17" t="s">
        <v>421</v>
      </c>
      <c r="D55" s="140" t="s">
        <v>362</v>
      </c>
      <c r="E55" s="16"/>
      <c r="F55" s="16" t="s">
        <v>54</v>
      </c>
      <c r="G55" s="16" t="s">
        <v>241</v>
      </c>
      <c r="H55" s="44" t="s">
        <v>238</v>
      </c>
      <c r="I55" s="16"/>
      <c r="J55" s="19" t="s">
        <v>239</v>
      </c>
      <c r="K55" s="19" t="s">
        <v>240</v>
      </c>
    </row>
    <row r="56" spans="1:12" ht="165" x14ac:dyDescent="0.25">
      <c r="A56" s="100"/>
      <c r="B56" s="115" t="s">
        <v>422</v>
      </c>
      <c r="C56" s="124" t="s">
        <v>423</v>
      </c>
      <c r="D56" s="16" t="s">
        <v>161</v>
      </c>
      <c r="E56" s="16"/>
      <c r="F56" s="16"/>
      <c r="G56" s="16"/>
      <c r="H56" s="8"/>
      <c r="I56" s="16"/>
      <c r="J56" s="16"/>
      <c r="K56" s="16"/>
    </row>
    <row r="57" spans="1:12" x14ac:dyDescent="0.25">
      <c r="A57" s="5"/>
      <c r="B57" s="125" t="s">
        <v>424</v>
      </c>
      <c r="C57" s="27"/>
      <c r="D57" s="28"/>
      <c r="E57" s="28"/>
      <c r="F57" s="28"/>
      <c r="G57" s="28"/>
      <c r="H57" s="29"/>
      <c r="I57" s="28"/>
      <c r="J57" s="28"/>
      <c r="K57" s="28"/>
    </row>
    <row r="58" spans="1:12" ht="60" x14ac:dyDescent="0.25">
      <c r="A58" s="1"/>
      <c r="B58" s="126" t="s">
        <v>425</v>
      </c>
      <c r="C58" s="38" t="s">
        <v>55</v>
      </c>
      <c r="D58" s="39" t="s">
        <v>161</v>
      </c>
      <c r="E58" s="39"/>
      <c r="F58" s="39"/>
      <c r="G58" s="43"/>
      <c r="H58" s="40"/>
      <c r="I58" s="39"/>
      <c r="J58" s="39"/>
      <c r="K58" s="39"/>
    </row>
    <row r="59" spans="1:12" s="16" customFormat="1" x14ac:dyDescent="0.25">
      <c r="A59" s="1">
        <v>47</v>
      </c>
      <c r="B59" s="121" t="s">
        <v>426</v>
      </c>
      <c r="C59" s="17"/>
      <c r="D59" s="127"/>
      <c r="E59" s="127"/>
      <c r="F59" s="127"/>
      <c r="G59" s="127"/>
      <c r="H59" s="127"/>
      <c r="I59" s="23"/>
      <c r="J59" s="23"/>
      <c r="K59" s="23"/>
      <c r="L59" s="23"/>
    </row>
    <row r="60" spans="1:12" ht="120" x14ac:dyDescent="0.25">
      <c r="A60" s="5"/>
      <c r="B60" s="128" t="s">
        <v>427</v>
      </c>
      <c r="C60" s="17" t="s">
        <v>56</v>
      </c>
      <c r="D60" s="36" t="s">
        <v>161</v>
      </c>
      <c r="E60" s="36"/>
      <c r="F60" s="36"/>
      <c r="G60" s="36"/>
      <c r="H60" s="37"/>
      <c r="I60" s="36"/>
      <c r="J60" s="36"/>
      <c r="K60" s="36"/>
    </row>
    <row r="61" spans="1:12" ht="120" x14ac:dyDescent="0.25">
      <c r="A61" s="1"/>
      <c r="B61" s="118" t="s">
        <v>428</v>
      </c>
      <c r="C61" s="17" t="s">
        <v>57</v>
      </c>
      <c r="D61" s="39" t="s">
        <v>161</v>
      </c>
      <c r="E61" s="39"/>
      <c r="F61" s="39"/>
      <c r="G61" s="39"/>
      <c r="H61" s="40"/>
      <c r="I61" s="39"/>
      <c r="J61" s="39"/>
      <c r="K61" s="39"/>
    </row>
    <row r="62" spans="1:12" ht="75" x14ac:dyDescent="0.25">
      <c r="A62" s="5"/>
      <c r="B62" s="117" t="s">
        <v>429</v>
      </c>
      <c r="C62" s="129" t="s">
        <v>430</v>
      </c>
      <c r="D62" s="36" t="s">
        <v>161</v>
      </c>
      <c r="E62" s="36"/>
      <c r="F62" s="36"/>
      <c r="G62" s="36"/>
      <c r="H62" s="37"/>
      <c r="I62" s="36"/>
      <c r="J62" s="36"/>
      <c r="K62" s="36"/>
    </row>
    <row r="63" spans="1:12" ht="60" x14ac:dyDescent="0.25">
      <c r="A63" s="1"/>
      <c r="B63" s="118" t="s">
        <v>431</v>
      </c>
      <c r="C63" s="129" t="s">
        <v>432</v>
      </c>
      <c r="D63" s="39" t="s">
        <v>161</v>
      </c>
      <c r="E63" s="39"/>
      <c r="F63" s="39"/>
      <c r="G63" s="39"/>
      <c r="H63" s="40"/>
      <c r="I63" s="39"/>
      <c r="J63" s="45"/>
      <c r="K63" s="45"/>
    </row>
    <row r="64" spans="1:12" ht="345" x14ac:dyDescent="0.25">
      <c r="A64" s="5"/>
      <c r="B64" s="117" t="s">
        <v>433</v>
      </c>
      <c r="C64" s="17" t="s">
        <v>58</v>
      </c>
      <c r="D64" s="48" t="s">
        <v>374</v>
      </c>
      <c r="E64" s="36"/>
      <c r="F64" s="36"/>
      <c r="G64" s="36" t="s">
        <v>186</v>
      </c>
      <c r="H64" s="47" t="s">
        <v>185</v>
      </c>
      <c r="I64" s="36"/>
      <c r="J64" s="46" t="s">
        <v>187</v>
      </c>
      <c r="K64" s="46" t="s">
        <v>188</v>
      </c>
    </row>
    <row r="65" spans="1:12" ht="45" x14ac:dyDescent="0.25">
      <c r="A65" s="1"/>
      <c r="B65" s="118" t="s">
        <v>434</v>
      </c>
      <c r="C65" s="17" t="s">
        <v>435</v>
      </c>
      <c r="D65" s="39" t="s">
        <v>161</v>
      </c>
      <c r="E65" s="39"/>
      <c r="F65" s="39"/>
      <c r="G65" s="39"/>
      <c r="H65" s="40"/>
      <c r="I65" s="39"/>
      <c r="J65" s="39"/>
      <c r="K65" s="39"/>
    </row>
    <row r="66" spans="1:12" ht="90" x14ac:dyDescent="0.25">
      <c r="A66" s="5"/>
      <c r="B66" s="117" t="s">
        <v>436</v>
      </c>
      <c r="C66" s="17" t="s">
        <v>437</v>
      </c>
      <c r="D66" s="36" t="s">
        <v>161</v>
      </c>
      <c r="E66" s="36"/>
      <c r="F66" s="36"/>
      <c r="G66" s="36"/>
      <c r="H66" s="37"/>
      <c r="I66" s="36"/>
      <c r="J66" s="46"/>
      <c r="K66" s="36"/>
    </row>
    <row r="67" spans="1:12" ht="90" x14ac:dyDescent="0.25">
      <c r="A67" s="1"/>
      <c r="B67" s="118" t="s">
        <v>438</v>
      </c>
      <c r="C67" s="17" t="s">
        <v>59</v>
      </c>
      <c r="D67" s="39" t="s">
        <v>189</v>
      </c>
      <c r="E67" s="39"/>
      <c r="F67" s="39"/>
      <c r="G67" s="39" t="s">
        <v>190</v>
      </c>
      <c r="H67" s="51" t="s">
        <v>191</v>
      </c>
      <c r="I67" s="39" t="s">
        <v>192</v>
      </c>
      <c r="J67" s="45">
        <v>30702</v>
      </c>
      <c r="K67" s="45">
        <v>30702</v>
      </c>
    </row>
    <row r="68" spans="1:12" ht="90" x14ac:dyDescent="0.25">
      <c r="A68" s="5"/>
      <c r="B68" s="117" t="s">
        <v>439</v>
      </c>
      <c r="C68" s="124" t="s">
        <v>440</v>
      </c>
      <c r="D68" s="36" t="s">
        <v>161</v>
      </c>
      <c r="E68" s="36"/>
      <c r="F68" s="36"/>
      <c r="G68" s="49"/>
      <c r="H68" s="50"/>
      <c r="I68" s="49"/>
      <c r="J68" s="49"/>
      <c r="K68" s="49"/>
    </row>
    <row r="69" spans="1:12" ht="60" x14ac:dyDescent="0.25">
      <c r="A69" s="1"/>
      <c r="B69" s="118" t="s">
        <v>441</v>
      </c>
      <c r="C69" s="17" t="s">
        <v>442</v>
      </c>
      <c r="D69" s="39" t="s">
        <v>193</v>
      </c>
      <c r="E69" s="39"/>
      <c r="F69" s="39"/>
      <c r="G69" s="39" t="s">
        <v>194</v>
      </c>
      <c r="H69" s="52" t="s">
        <v>60</v>
      </c>
      <c r="I69" s="39"/>
      <c r="J69" s="45">
        <v>31038</v>
      </c>
      <c r="K69" s="45">
        <v>31038</v>
      </c>
    </row>
    <row r="70" spans="1:12" ht="60" x14ac:dyDescent="0.25">
      <c r="A70" s="5"/>
      <c r="B70" s="117" t="s">
        <v>443</v>
      </c>
      <c r="C70" s="9" t="s">
        <v>444</v>
      </c>
      <c r="D70" s="36" t="s">
        <v>161</v>
      </c>
      <c r="E70" s="36"/>
      <c r="F70" s="36"/>
      <c r="G70" s="36"/>
      <c r="H70" s="37"/>
      <c r="I70" s="36"/>
      <c r="J70" s="46"/>
      <c r="K70" s="46"/>
    </row>
    <row r="71" spans="1:12" ht="105" x14ac:dyDescent="0.25">
      <c r="A71" s="1"/>
      <c r="B71" s="118" t="s">
        <v>445</v>
      </c>
      <c r="C71" s="9" t="s">
        <v>446</v>
      </c>
      <c r="D71" s="39" t="s">
        <v>161</v>
      </c>
      <c r="E71" s="39"/>
      <c r="F71" s="39"/>
      <c r="G71" s="39"/>
      <c r="H71" s="40"/>
      <c r="I71" s="39"/>
      <c r="J71" s="39"/>
      <c r="K71" s="39"/>
    </row>
    <row r="72" spans="1:12" ht="45" x14ac:dyDescent="0.25">
      <c r="A72" s="5"/>
      <c r="B72" s="117" t="s">
        <v>447</v>
      </c>
      <c r="C72" s="9" t="s">
        <v>448</v>
      </c>
      <c r="D72" s="36" t="s">
        <v>161</v>
      </c>
      <c r="E72" s="36"/>
      <c r="F72" s="36"/>
      <c r="G72" s="36"/>
      <c r="H72" s="37"/>
      <c r="I72" s="36"/>
      <c r="J72" s="36"/>
      <c r="K72" s="36"/>
    </row>
    <row r="73" spans="1:12" s="16" customFormat="1" x14ac:dyDescent="0.25">
      <c r="A73" s="1">
        <v>61</v>
      </c>
      <c r="B73" s="121" t="s">
        <v>449</v>
      </c>
      <c r="C73" s="17"/>
      <c r="D73" s="122"/>
      <c r="E73" s="123"/>
      <c r="F73" s="123"/>
      <c r="G73" s="123"/>
      <c r="H73" s="123"/>
      <c r="I73" s="8"/>
      <c r="J73" s="8"/>
      <c r="K73" s="8"/>
      <c r="L73" s="8"/>
    </row>
    <row r="74" spans="1:12" ht="60" x14ac:dyDescent="0.25">
      <c r="A74" s="1"/>
      <c r="B74" s="118" t="s">
        <v>450</v>
      </c>
      <c r="C74" s="17" t="s">
        <v>451</v>
      </c>
      <c r="D74" s="39" t="s">
        <v>161</v>
      </c>
      <c r="E74" s="39"/>
      <c r="F74" s="39"/>
      <c r="G74" s="39"/>
      <c r="H74" s="40"/>
      <c r="I74" s="39"/>
      <c r="J74" s="39"/>
      <c r="K74" s="39"/>
    </row>
    <row r="75" spans="1:12" ht="45" x14ac:dyDescent="0.25">
      <c r="A75" s="5"/>
      <c r="B75" s="117" t="s">
        <v>452</v>
      </c>
      <c r="C75" s="17" t="s">
        <v>453</v>
      </c>
      <c r="D75" s="36" t="s">
        <v>161</v>
      </c>
      <c r="E75" s="36"/>
      <c r="F75" s="36"/>
      <c r="G75" s="36"/>
      <c r="H75" s="37"/>
      <c r="I75" s="36"/>
      <c r="J75" s="36"/>
      <c r="K75" s="36"/>
    </row>
    <row r="76" spans="1:12" ht="75" x14ac:dyDescent="0.25">
      <c r="A76" s="5"/>
      <c r="B76" s="117" t="s">
        <v>454</v>
      </c>
      <c r="C76" s="17" t="s">
        <v>455</v>
      </c>
      <c r="D76" s="36" t="s">
        <v>161</v>
      </c>
      <c r="E76" s="36"/>
      <c r="F76" s="36"/>
      <c r="G76" s="36"/>
      <c r="H76" s="37"/>
      <c r="I76" s="36"/>
      <c r="J76" s="36"/>
      <c r="K76" s="36"/>
    </row>
    <row r="77" spans="1:12" ht="60" x14ac:dyDescent="0.25">
      <c r="A77" s="5"/>
      <c r="B77" s="118" t="s">
        <v>456</v>
      </c>
      <c r="C77" s="130" t="s">
        <v>457</v>
      </c>
      <c r="D77" s="36" t="s">
        <v>161</v>
      </c>
      <c r="E77" s="36"/>
      <c r="F77" s="36"/>
      <c r="G77" s="36"/>
      <c r="H77" s="37"/>
      <c r="I77" s="36"/>
      <c r="J77" s="36"/>
      <c r="K77" s="36"/>
    </row>
    <row r="78" spans="1:12" ht="30" x14ac:dyDescent="0.25">
      <c r="A78" s="1"/>
      <c r="B78" s="117" t="s">
        <v>458</v>
      </c>
      <c r="C78" s="9" t="s">
        <v>459</v>
      </c>
      <c r="D78" s="39" t="s">
        <v>161</v>
      </c>
      <c r="E78" s="39"/>
      <c r="F78" s="39"/>
      <c r="G78" s="39"/>
      <c r="H78" s="40"/>
      <c r="I78" s="39"/>
      <c r="J78" s="39"/>
      <c r="K78" s="39"/>
    </row>
    <row r="79" spans="1:12" s="16" customFormat="1" x14ac:dyDescent="0.25">
      <c r="A79" s="1">
        <v>69</v>
      </c>
      <c r="B79" s="121" t="s">
        <v>460</v>
      </c>
      <c r="C79" s="17"/>
      <c r="D79" s="122"/>
      <c r="E79" s="123"/>
      <c r="F79" s="123"/>
      <c r="G79" s="123"/>
      <c r="H79" s="123"/>
      <c r="I79" s="109"/>
      <c r="J79" s="8"/>
      <c r="K79" s="8"/>
      <c r="L79" s="8"/>
    </row>
    <row r="80" spans="1:12" ht="45" x14ac:dyDescent="0.25">
      <c r="A80" s="5"/>
      <c r="B80" s="117" t="s">
        <v>461</v>
      </c>
      <c r="C80" s="17" t="s">
        <v>462</v>
      </c>
      <c r="D80" s="36" t="s">
        <v>161</v>
      </c>
      <c r="E80" s="36"/>
      <c r="F80" s="36"/>
      <c r="G80" s="36"/>
      <c r="H80" s="37"/>
      <c r="I80" s="36"/>
      <c r="J80" s="36"/>
      <c r="K80" s="36"/>
    </row>
    <row r="81" spans="1:11" ht="45" x14ac:dyDescent="0.25">
      <c r="A81" s="1"/>
      <c r="B81" s="118" t="s">
        <v>463</v>
      </c>
      <c r="C81" s="17" t="s">
        <v>464</v>
      </c>
      <c r="D81" s="39" t="s">
        <v>161</v>
      </c>
      <c r="E81" s="39"/>
      <c r="F81" s="39"/>
      <c r="G81" s="39"/>
      <c r="H81" s="40"/>
      <c r="I81" s="39"/>
      <c r="J81" s="39"/>
      <c r="K81" s="39"/>
    </row>
    <row r="82" spans="1:11" ht="45" x14ac:dyDescent="0.25">
      <c r="A82" s="5"/>
      <c r="B82" s="117" t="s">
        <v>465</v>
      </c>
      <c r="C82" s="17" t="s">
        <v>466</v>
      </c>
      <c r="D82" s="36" t="s">
        <v>161</v>
      </c>
      <c r="E82" s="36"/>
      <c r="F82" s="36"/>
      <c r="G82" s="36"/>
      <c r="H82" s="37"/>
      <c r="I82" s="36"/>
      <c r="J82" s="36"/>
      <c r="K82" s="36"/>
    </row>
    <row r="83" spans="1:11" ht="60" x14ac:dyDescent="0.25">
      <c r="A83" s="1"/>
      <c r="B83" s="118" t="s">
        <v>467</v>
      </c>
      <c r="C83" s="17" t="s">
        <v>468</v>
      </c>
      <c r="D83" s="39" t="s">
        <v>161</v>
      </c>
      <c r="E83" s="39"/>
      <c r="F83" s="39"/>
      <c r="G83" s="39"/>
      <c r="H83" s="40"/>
      <c r="I83" s="39"/>
      <c r="J83" s="39"/>
      <c r="K83" s="39"/>
    </row>
    <row r="84" spans="1:11" ht="75" x14ac:dyDescent="0.25">
      <c r="A84" s="5"/>
      <c r="B84" s="117" t="s">
        <v>469</v>
      </c>
      <c r="C84" s="131" t="s">
        <v>470</v>
      </c>
      <c r="D84" s="36" t="s">
        <v>161</v>
      </c>
      <c r="E84" s="36"/>
      <c r="F84" s="36"/>
      <c r="G84" s="36"/>
      <c r="H84" s="37"/>
      <c r="I84" s="36"/>
      <c r="J84" s="36"/>
      <c r="K84" s="36"/>
    </row>
    <row r="85" spans="1:11" x14ac:dyDescent="0.25">
      <c r="A85" s="5"/>
      <c r="B85" s="125" t="s">
        <v>471</v>
      </c>
      <c r="C85" s="132"/>
      <c r="D85" s="28"/>
      <c r="E85" s="28"/>
      <c r="F85" s="28"/>
      <c r="G85" s="53"/>
      <c r="H85" s="29"/>
      <c r="I85" s="28"/>
      <c r="J85" s="28"/>
      <c r="K85" s="28"/>
    </row>
    <row r="86" spans="1:11" ht="60" x14ac:dyDescent="0.25">
      <c r="A86" s="1"/>
      <c r="B86" s="126" t="s">
        <v>472</v>
      </c>
      <c r="C86" s="130" t="s">
        <v>473</v>
      </c>
      <c r="D86" s="39" t="s">
        <v>161</v>
      </c>
      <c r="E86" s="39"/>
      <c r="F86" s="39"/>
      <c r="G86" s="39"/>
      <c r="H86" s="40"/>
      <c r="I86" s="39"/>
      <c r="J86" s="39"/>
      <c r="K86" s="39"/>
    </row>
    <row r="87" spans="1:11" ht="75" x14ac:dyDescent="0.25">
      <c r="A87" s="5"/>
      <c r="B87" s="126" t="s">
        <v>474</v>
      </c>
      <c r="C87" s="130" t="s">
        <v>475</v>
      </c>
      <c r="D87" s="36" t="s">
        <v>161</v>
      </c>
      <c r="E87" s="36"/>
      <c r="F87" s="36"/>
      <c r="G87" s="36"/>
      <c r="H87" s="37"/>
      <c r="I87" s="36"/>
      <c r="J87" s="36"/>
      <c r="K87" s="36"/>
    </row>
    <row r="88" spans="1:11" ht="180" x14ac:dyDescent="0.25">
      <c r="A88" s="1"/>
      <c r="B88" s="126" t="s">
        <v>476</v>
      </c>
      <c r="C88" s="130" t="s">
        <v>477</v>
      </c>
      <c r="D88" s="39" t="s">
        <v>161</v>
      </c>
      <c r="E88" s="39"/>
      <c r="F88" s="39"/>
      <c r="G88" s="39"/>
      <c r="H88" s="40"/>
      <c r="I88" s="39"/>
      <c r="J88" s="39"/>
      <c r="K88" s="39"/>
    </row>
    <row r="89" spans="1:11" ht="105" x14ac:dyDescent="0.25">
      <c r="A89" s="5"/>
      <c r="B89" s="126" t="s">
        <v>478</v>
      </c>
      <c r="C89" s="130" t="s">
        <v>479</v>
      </c>
      <c r="D89" s="36" t="s">
        <v>161</v>
      </c>
      <c r="E89" s="36"/>
      <c r="F89" s="36"/>
      <c r="G89" s="36"/>
      <c r="H89" s="37"/>
      <c r="I89" s="36"/>
      <c r="J89" s="36"/>
      <c r="K89" s="36"/>
    </row>
    <row r="90" spans="1:11" x14ac:dyDescent="0.25">
      <c r="A90" s="5"/>
      <c r="B90" s="26" t="s">
        <v>61</v>
      </c>
      <c r="C90" s="27"/>
      <c r="D90" s="28"/>
      <c r="E90" s="28"/>
      <c r="F90" s="28"/>
      <c r="G90" s="28"/>
      <c r="H90" s="29"/>
      <c r="I90" s="28"/>
      <c r="J90" s="28"/>
      <c r="K90" s="28"/>
    </row>
    <row r="91" spans="1:11" ht="165" x14ac:dyDescent="0.25">
      <c r="A91" s="1"/>
      <c r="B91" s="117" t="s">
        <v>480</v>
      </c>
      <c r="C91" s="124" t="s">
        <v>481</v>
      </c>
      <c r="D91" s="142" t="s">
        <v>195</v>
      </c>
      <c r="E91" s="36"/>
      <c r="F91" s="36"/>
      <c r="G91" s="37" t="s">
        <v>196</v>
      </c>
      <c r="H91" s="47" t="s">
        <v>197</v>
      </c>
      <c r="I91" s="36"/>
      <c r="J91" s="46">
        <v>44183</v>
      </c>
      <c r="K91" s="46">
        <v>44273</v>
      </c>
    </row>
    <row r="92" spans="1:11" ht="135" x14ac:dyDescent="0.25">
      <c r="A92" s="5"/>
      <c r="B92" s="118" t="s">
        <v>482</v>
      </c>
      <c r="C92" s="129" t="s">
        <v>483</v>
      </c>
      <c r="D92" s="39" t="s">
        <v>161</v>
      </c>
      <c r="E92" s="39"/>
      <c r="F92" s="39"/>
      <c r="G92" s="39"/>
      <c r="H92" s="40"/>
      <c r="I92" s="39"/>
      <c r="J92" s="45"/>
      <c r="K92" s="45"/>
    </row>
    <row r="93" spans="1:11" ht="120" x14ac:dyDescent="0.25">
      <c r="A93" s="1"/>
      <c r="B93" s="117" t="s">
        <v>484</v>
      </c>
      <c r="C93" s="124" t="s">
        <v>485</v>
      </c>
      <c r="D93" s="16" t="s">
        <v>161</v>
      </c>
      <c r="E93" s="16"/>
      <c r="F93" s="16"/>
      <c r="G93" s="16"/>
      <c r="H93" s="8"/>
      <c r="I93" s="16"/>
      <c r="J93" s="16"/>
      <c r="K93" s="16"/>
    </row>
    <row r="94" spans="1:11" x14ac:dyDescent="0.25">
      <c r="A94" s="5"/>
      <c r="B94" s="26" t="s">
        <v>62</v>
      </c>
      <c r="C94" s="27"/>
      <c r="D94" s="28"/>
      <c r="E94" s="28"/>
      <c r="F94" s="28"/>
      <c r="G94" s="28"/>
      <c r="H94" s="29"/>
      <c r="I94" s="28"/>
      <c r="J94" s="28"/>
      <c r="K94" s="28"/>
    </row>
    <row r="95" spans="1:11" ht="60" x14ac:dyDescent="0.25">
      <c r="A95" s="1"/>
      <c r="B95" s="118" t="s">
        <v>486</v>
      </c>
      <c r="C95" s="133" t="s">
        <v>487</v>
      </c>
      <c r="D95" s="39" t="s">
        <v>161</v>
      </c>
      <c r="E95" s="39"/>
      <c r="F95" s="39"/>
      <c r="G95" s="39"/>
      <c r="H95" s="40"/>
      <c r="I95" s="39"/>
      <c r="J95" s="39"/>
      <c r="K95" s="39"/>
    </row>
    <row r="96" spans="1:11" x14ac:dyDescent="0.25">
      <c r="A96" s="5"/>
      <c r="B96" s="26" t="s">
        <v>63</v>
      </c>
      <c r="C96" s="27"/>
      <c r="D96" s="28"/>
      <c r="E96" s="28"/>
      <c r="F96" s="28"/>
      <c r="G96" s="28"/>
      <c r="H96" s="29"/>
      <c r="I96" s="28"/>
      <c r="J96" s="28"/>
      <c r="K96" s="28"/>
    </row>
    <row r="97" spans="1:11" ht="135" x14ac:dyDescent="0.25">
      <c r="A97" s="1"/>
      <c r="B97" s="117" t="s">
        <v>64</v>
      </c>
      <c r="C97" s="134" t="s">
        <v>65</v>
      </c>
      <c r="D97" s="36" t="s">
        <v>377</v>
      </c>
      <c r="E97" s="36"/>
      <c r="F97" s="36"/>
      <c r="G97" s="36" t="s">
        <v>66</v>
      </c>
      <c r="H97" s="62" t="s">
        <v>67</v>
      </c>
      <c r="I97" s="36" t="s">
        <v>376</v>
      </c>
      <c r="J97" s="46">
        <v>38435</v>
      </c>
      <c r="K97" s="46">
        <v>38435</v>
      </c>
    </row>
    <row r="98" spans="1:11" x14ac:dyDescent="0.25">
      <c r="A98" s="1"/>
      <c r="B98" s="26" t="s">
        <v>68</v>
      </c>
      <c r="C98" s="27"/>
      <c r="D98" s="28"/>
      <c r="E98" s="28"/>
      <c r="F98" s="28"/>
      <c r="G98" s="63"/>
      <c r="H98" s="29"/>
      <c r="I98" s="28"/>
      <c r="J98" s="28"/>
      <c r="K98" s="28"/>
    </row>
    <row r="99" spans="1:11" ht="240" x14ac:dyDescent="0.25">
      <c r="A99" s="5"/>
      <c r="B99" s="117" t="s">
        <v>488</v>
      </c>
      <c r="C99" s="124" t="s">
        <v>489</v>
      </c>
      <c r="D99" s="36" t="s">
        <v>161</v>
      </c>
      <c r="E99" s="36"/>
      <c r="F99" s="36"/>
      <c r="G99" s="36"/>
      <c r="H99" s="37"/>
      <c r="I99" s="36"/>
      <c r="J99" s="36"/>
      <c r="K99" s="36"/>
    </row>
    <row r="100" spans="1:11" ht="90" x14ac:dyDescent="0.25">
      <c r="A100" s="1"/>
      <c r="B100" s="118" t="s">
        <v>490</v>
      </c>
      <c r="C100" s="124" t="s">
        <v>491</v>
      </c>
      <c r="D100" s="39" t="s">
        <v>161</v>
      </c>
      <c r="E100" s="39"/>
      <c r="F100" s="39"/>
      <c r="G100" s="39"/>
      <c r="H100" s="40"/>
      <c r="I100" s="39"/>
      <c r="J100" s="39"/>
      <c r="K100" s="39"/>
    </row>
    <row r="101" spans="1:11" ht="165" x14ac:dyDescent="0.25">
      <c r="A101" s="1"/>
      <c r="B101" s="117" t="s">
        <v>492</v>
      </c>
      <c r="C101" s="124" t="s">
        <v>493</v>
      </c>
      <c r="D101" s="36" t="s">
        <v>198</v>
      </c>
      <c r="E101" s="36"/>
      <c r="F101" s="36"/>
      <c r="G101" s="36" t="s">
        <v>199</v>
      </c>
      <c r="H101" s="74" t="s">
        <v>206</v>
      </c>
      <c r="I101" s="36" t="s">
        <v>200</v>
      </c>
      <c r="J101" s="46">
        <v>44126</v>
      </c>
      <c r="K101" s="46">
        <v>44491</v>
      </c>
    </row>
    <row r="102" spans="1:11" ht="45" x14ac:dyDescent="0.25">
      <c r="A102" s="5"/>
      <c r="B102" s="118" t="s">
        <v>494</v>
      </c>
      <c r="C102" s="124" t="s">
        <v>495</v>
      </c>
      <c r="D102" s="39" t="s">
        <v>161</v>
      </c>
      <c r="E102" s="39"/>
      <c r="F102" s="39"/>
      <c r="G102" s="39"/>
      <c r="H102" s="40"/>
      <c r="I102" s="39"/>
      <c r="J102" s="39"/>
      <c r="K102" s="39"/>
    </row>
    <row r="103" spans="1:11" ht="45" x14ac:dyDescent="0.25">
      <c r="A103" s="1"/>
      <c r="B103" s="117" t="s">
        <v>496</v>
      </c>
      <c r="C103" s="124" t="s">
        <v>497</v>
      </c>
      <c r="D103" s="36" t="s">
        <v>161</v>
      </c>
      <c r="E103" s="36"/>
      <c r="F103" s="36"/>
      <c r="G103" s="36"/>
      <c r="H103" s="37"/>
      <c r="I103" s="36"/>
      <c r="J103" s="36"/>
      <c r="K103" s="36"/>
    </row>
    <row r="104" spans="1:11" x14ac:dyDescent="0.25">
      <c r="A104" s="98"/>
      <c r="B104" s="118" t="s">
        <v>498</v>
      </c>
      <c r="C104" s="124" t="s">
        <v>499</v>
      </c>
      <c r="D104" s="64" t="s">
        <v>161</v>
      </c>
      <c r="E104" s="39"/>
      <c r="F104" s="39"/>
      <c r="G104" s="64"/>
      <c r="H104" s="40"/>
      <c r="I104" s="39"/>
      <c r="J104" s="45"/>
      <c r="K104" s="45"/>
    </row>
    <row r="105" spans="1:11" x14ac:dyDescent="0.25">
      <c r="A105" s="1"/>
      <c r="B105" s="26" t="s">
        <v>69</v>
      </c>
      <c r="C105" s="27"/>
      <c r="D105" s="28"/>
      <c r="E105" s="28"/>
      <c r="F105" s="28"/>
      <c r="G105" s="28"/>
      <c r="H105" s="29"/>
      <c r="I105" s="28"/>
      <c r="J105" s="28"/>
      <c r="K105" s="28"/>
    </row>
    <row r="106" spans="1:11" ht="135" x14ac:dyDescent="0.25">
      <c r="A106" s="5"/>
      <c r="B106" s="117" t="s">
        <v>500</v>
      </c>
      <c r="C106" s="124" t="s">
        <v>501</v>
      </c>
      <c r="D106" s="141" t="s">
        <v>638</v>
      </c>
      <c r="E106" s="36"/>
      <c r="F106" s="36"/>
      <c r="G106" s="36"/>
      <c r="H106" s="37"/>
      <c r="I106" s="36"/>
      <c r="J106" s="36"/>
      <c r="K106" s="36"/>
    </row>
    <row r="107" spans="1:11" ht="105" x14ac:dyDescent="0.25">
      <c r="A107" s="1"/>
      <c r="B107" s="118" t="s">
        <v>502</v>
      </c>
      <c r="C107" s="124" t="s">
        <v>503</v>
      </c>
      <c r="D107" s="39" t="s">
        <v>161</v>
      </c>
      <c r="E107" s="39"/>
      <c r="F107" s="39"/>
      <c r="G107" s="39"/>
      <c r="H107" s="40"/>
      <c r="I107" s="39"/>
      <c r="J107" s="39"/>
      <c r="K107" s="39"/>
    </row>
    <row r="108" spans="1:11" x14ac:dyDescent="0.25">
      <c r="A108" s="5"/>
      <c r="B108" s="26" t="s">
        <v>70</v>
      </c>
      <c r="C108" s="27"/>
      <c r="D108" s="28"/>
      <c r="E108" s="28"/>
      <c r="F108" s="28"/>
      <c r="G108" s="53"/>
      <c r="H108" s="29"/>
      <c r="I108" s="28"/>
      <c r="J108" s="28"/>
      <c r="K108" s="28"/>
    </row>
    <row r="109" spans="1:11" ht="285" x14ac:dyDescent="0.25">
      <c r="A109" s="5"/>
      <c r="B109" s="117" t="s">
        <v>504</v>
      </c>
      <c r="C109" s="17" t="s">
        <v>71</v>
      </c>
      <c r="D109" s="143" t="s">
        <v>201</v>
      </c>
      <c r="E109" s="36"/>
      <c r="F109" s="36"/>
      <c r="G109" s="36" t="s">
        <v>202</v>
      </c>
      <c r="H109" s="86" t="s">
        <v>207</v>
      </c>
      <c r="I109" s="36"/>
      <c r="J109" s="46" t="s">
        <v>203</v>
      </c>
      <c r="K109" s="46" t="s">
        <v>204</v>
      </c>
    </row>
    <row r="110" spans="1:11" ht="165" x14ac:dyDescent="0.25">
      <c r="A110" s="1"/>
      <c r="B110" s="118" t="s">
        <v>505</v>
      </c>
      <c r="C110" s="17" t="s">
        <v>72</v>
      </c>
      <c r="D110" s="39" t="s">
        <v>161</v>
      </c>
      <c r="E110" s="39"/>
      <c r="F110" s="39"/>
      <c r="G110" s="39"/>
      <c r="H110" s="40"/>
      <c r="I110" s="39"/>
      <c r="J110" s="39"/>
      <c r="K110" s="39"/>
    </row>
    <row r="111" spans="1:11" ht="409.5" x14ac:dyDescent="0.25">
      <c r="A111" s="5"/>
      <c r="B111" s="117" t="s">
        <v>506</v>
      </c>
      <c r="C111" s="17" t="s">
        <v>73</v>
      </c>
      <c r="D111" s="36" t="s">
        <v>198</v>
      </c>
      <c r="E111" s="36"/>
      <c r="F111" s="36"/>
      <c r="G111" s="36" t="s">
        <v>205</v>
      </c>
      <c r="H111" s="74" t="s">
        <v>206</v>
      </c>
      <c r="I111" s="36"/>
      <c r="J111" s="46">
        <v>44126</v>
      </c>
      <c r="K111" s="46">
        <v>44491</v>
      </c>
    </row>
    <row r="112" spans="1:11" ht="274.14999999999998" customHeight="1" x14ac:dyDescent="0.25">
      <c r="A112" s="1"/>
      <c r="B112" s="118" t="s">
        <v>507</v>
      </c>
      <c r="C112" s="17" t="s">
        <v>74</v>
      </c>
      <c r="D112" s="39" t="s">
        <v>198</v>
      </c>
      <c r="E112" s="39"/>
      <c r="F112" s="39"/>
      <c r="G112" s="39" t="s">
        <v>208</v>
      </c>
      <c r="H112" s="84" t="s">
        <v>215</v>
      </c>
      <c r="I112" s="39"/>
      <c r="J112" s="45" t="s">
        <v>213</v>
      </c>
      <c r="K112" s="45" t="s">
        <v>214</v>
      </c>
    </row>
    <row r="113" spans="1:11" ht="409.5" x14ac:dyDescent="0.25">
      <c r="A113" s="5"/>
      <c r="B113" s="117" t="s">
        <v>508</v>
      </c>
      <c r="C113" s="17" t="s">
        <v>75</v>
      </c>
      <c r="D113" s="36" t="s">
        <v>201</v>
      </c>
      <c r="E113" s="36"/>
      <c r="F113" s="36"/>
      <c r="G113" s="36" t="s">
        <v>209</v>
      </c>
      <c r="H113" s="74" t="s">
        <v>210</v>
      </c>
      <c r="I113" s="36"/>
      <c r="J113" s="46" t="s">
        <v>211</v>
      </c>
      <c r="K113" s="46" t="s">
        <v>212</v>
      </c>
    </row>
    <row r="114" spans="1:11" ht="180" x14ac:dyDescent="0.25">
      <c r="A114" s="1"/>
      <c r="B114" s="118" t="s">
        <v>509</v>
      </c>
      <c r="C114" s="17" t="s">
        <v>76</v>
      </c>
      <c r="D114" s="39" t="s">
        <v>218</v>
      </c>
      <c r="E114" s="39"/>
      <c r="F114" s="39"/>
      <c r="G114" s="39" t="s">
        <v>216</v>
      </c>
      <c r="H114" s="51" t="s">
        <v>217</v>
      </c>
      <c r="I114" s="39" t="s">
        <v>219</v>
      </c>
      <c r="J114" s="45">
        <v>41344</v>
      </c>
      <c r="K114" s="45">
        <v>41344</v>
      </c>
    </row>
    <row r="115" spans="1:11" ht="165" x14ac:dyDescent="0.25">
      <c r="A115" s="5"/>
      <c r="B115" s="117" t="s">
        <v>510</v>
      </c>
      <c r="C115" s="17" t="s">
        <v>77</v>
      </c>
      <c r="D115" s="36" t="s">
        <v>221</v>
      </c>
      <c r="E115" s="36"/>
      <c r="F115" s="36"/>
      <c r="G115" s="36" t="s">
        <v>222</v>
      </c>
      <c r="H115" s="41" t="s">
        <v>220</v>
      </c>
      <c r="I115" s="36"/>
      <c r="J115" s="46">
        <v>39449</v>
      </c>
      <c r="K115" s="46">
        <v>39449</v>
      </c>
    </row>
    <row r="116" spans="1:11" s="5" customFormat="1" ht="180" x14ac:dyDescent="0.25">
      <c r="B116" s="118" t="s">
        <v>511</v>
      </c>
      <c r="C116" s="17" t="s">
        <v>78</v>
      </c>
      <c r="D116" s="39" t="s">
        <v>161</v>
      </c>
      <c r="E116" s="39"/>
      <c r="F116" s="39"/>
      <c r="G116" s="39"/>
      <c r="H116" s="40"/>
      <c r="I116" s="39"/>
      <c r="J116" s="39"/>
      <c r="K116" s="39"/>
    </row>
    <row r="117" spans="1:11" ht="270" x14ac:dyDescent="0.25">
      <c r="A117" s="5"/>
      <c r="B117" s="117" t="s">
        <v>512</v>
      </c>
      <c r="C117" s="17" t="s">
        <v>79</v>
      </c>
      <c r="D117" s="36" t="s">
        <v>367</v>
      </c>
      <c r="E117" s="36"/>
      <c r="F117" s="36"/>
      <c r="G117" s="36" t="s">
        <v>223</v>
      </c>
      <c r="H117" s="74" t="s">
        <v>206</v>
      </c>
      <c r="I117" s="36"/>
      <c r="J117" s="46">
        <v>44126</v>
      </c>
      <c r="K117" s="46">
        <v>44491</v>
      </c>
    </row>
    <row r="118" spans="1:11" ht="409.5" x14ac:dyDescent="0.25">
      <c r="A118" s="1"/>
      <c r="B118" s="118" t="s">
        <v>80</v>
      </c>
      <c r="C118" s="17" t="s">
        <v>81</v>
      </c>
      <c r="D118" s="39" t="s">
        <v>198</v>
      </c>
      <c r="E118" s="39"/>
      <c r="F118" s="39"/>
      <c r="G118" s="39" t="s">
        <v>224</v>
      </c>
      <c r="H118" s="84" t="s">
        <v>206</v>
      </c>
      <c r="I118" s="39"/>
      <c r="J118" s="45">
        <v>44126</v>
      </c>
      <c r="K118" s="45">
        <v>44489</v>
      </c>
    </row>
    <row r="119" spans="1:11" ht="409.5" x14ac:dyDescent="0.25">
      <c r="A119" s="5"/>
      <c r="B119" s="117" t="s">
        <v>513</v>
      </c>
      <c r="C119" s="17" t="s">
        <v>82</v>
      </c>
      <c r="D119" s="36" t="s">
        <v>198</v>
      </c>
      <c r="E119" s="36"/>
      <c r="F119" s="36"/>
      <c r="G119" s="36" t="s">
        <v>224</v>
      </c>
      <c r="H119" s="74" t="s">
        <v>206</v>
      </c>
      <c r="I119" s="36"/>
      <c r="J119" s="46">
        <v>44124</v>
      </c>
      <c r="K119" s="46">
        <v>44489</v>
      </c>
    </row>
    <row r="120" spans="1:11" ht="135" x14ac:dyDescent="0.25">
      <c r="A120" s="1"/>
      <c r="B120" s="118" t="s">
        <v>514</v>
      </c>
      <c r="C120" s="129" t="s">
        <v>515</v>
      </c>
      <c r="D120" s="39" t="s">
        <v>161</v>
      </c>
      <c r="E120" s="39"/>
      <c r="F120" s="39"/>
      <c r="G120" s="39"/>
      <c r="H120" s="40"/>
      <c r="I120" s="39"/>
      <c r="J120" s="39"/>
      <c r="K120" s="39"/>
    </row>
    <row r="121" spans="1:11" ht="165" x14ac:dyDescent="0.25">
      <c r="A121" s="5"/>
      <c r="B121" s="117" t="s">
        <v>516</v>
      </c>
      <c r="C121" s="124" t="s">
        <v>517</v>
      </c>
      <c r="D121" s="36" t="s">
        <v>198</v>
      </c>
      <c r="E121" s="36"/>
      <c r="F121" s="36"/>
      <c r="G121" s="36" t="s">
        <v>225</v>
      </c>
      <c r="H121" s="87" t="s">
        <v>206</v>
      </c>
      <c r="I121" s="36"/>
      <c r="J121" s="46">
        <v>44126</v>
      </c>
      <c r="K121" s="46">
        <v>44491</v>
      </c>
    </row>
    <row r="122" spans="1:11" x14ac:dyDescent="0.25">
      <c r="A122" s="5"/>
      <c r="B122" s="26" t="s">
        <v>83</v>
      </c>
      <c r="C122" s="27"/>
      <c r="D122" s="28"/>
      <c r="E122" s="28"/>
      <c r="F122" s="28"/>
      <c r="G122" s="28"/>
      <c r="H122" s="29"/>
      <c r="I122" s="28"/>
      <c r="J122" s="28"/>
      <c r="K122" s="28"/>
    </row>
    <row r="123" spans="1:11" ht="180" x14ac:dyDescent="0.25">
      <c r="A123" s="1"/>
      <c r="B123" s="135" t="s">
        <v>518</v>
      </c>
      <c r="C123" s="17" t="s">
        <v>84</v>
      </c>
      <c r="D123" s="36" t="s">
        <v>161</v>
      </c>
      <c r="E123" s="36"/>
      <c r="F123" s="36"/>
      <c r="G123" s="36"/>
      <c r="H123" s="37"/>
      <c r="I123" s="36"/>
      <c r="J123" s="36"/>
      <c r="K123" s="36"/>
    </row>
    <row r="124" spans="1:11" ht="240" x14ac:dyDescent="0.25">
      <c r="A124" s="5"/>
      <c r="B124" s="118" t="s">
        <v>519</v>
      </c>
      <c r="C124" s="133" t="s">
        <v>520</v>
      </c>
      <c r="D124" s="39" t="s">
        <v>226</v>
      </c>
      <c r="E124" s="39"/>
      <c r="F124" s="39"/>
      <c r="G124" s="39" t="s">
        <v>228</v>
      </c>
      <c r="H124" s="51" t="s">
        <v>227</v>
      </c>
      <c r="I124" s="39" t="s">
        <v>229</v>
      </c>
      <c r="J124" s="45">
        <v>42914</v>
      </c>
      <c r="K124" s="45">
        <v>42914</v>
      </c>
    </row>
    <row r="125" spans="1:11" ht="30" x14ac:dyDescent="0.25">
      <c r="A125" s="1"/>
      <c r="B125" s="26" t="s">
        <v>85</v>
      </c>
      <c r="C125" s="27"/>
      <c r="D125" s="28"/>
      <c r="E125" s="28"/>
      <c r="F125" s="28"/>
      <c r="G125" s="28"/>
      <c r="H125" s="29"/>
      <c r="I125" s="28"/>
      <c r="J125" s="28"/>
      <c r="K125" s="28"/>
    </row>
    <row r="126" spans="1:11" ht="409.5" x14ac:dyDescent="0.25">
      <c r="A126" s="5"/>
      <c r="B126" s="136" t="s">
        <v>521</v>
      </c>
      <c r="C126" s="124" t="s">
        <v>522</v>
      </c>
      <c r="D126" s="36" t="s">
        <v>234</v>
      </c>
      <c r="E126" s="36"/>
      <c r="F126" s="36" t="s">
        <v>86</v>
      </c>
      <c r="G126" s="36" t="s">
        <v>231</v>
      </c>
      <c r="H126" s="41" t="s">
        <v>232</v>
      </c>
      <c r="I126" s="36" t="s">
        <v>230</v>
      </c>
      <c r="J126" s="46" t="s">
        <v>233</v>
      </c>
      <c r="K126" s="46" t="s">
        <v>233</v>
      </c>
    </row>
    <row r="127" spans="1:11" ht="165" x14ac:dyDescent="0.25">
      <c r="A127" s="1"/>
      <c r="B127" s="118" t="s">
        <v>523</v>
      </c>
      <c r="C127" s="124" t="s">
        <v>524</v>
      </c>
      <c r="D127" s="39" t="s">
        <v>161</v>
      </c>
      <c r="E127" s="39"/>
      <c r="F127" s="39"/>
      <c r="G127" s="39"/>
      <c r="H127" s="40"/>
      <c r="I127" s="39"/>
      <c r="J127" s="39"/>
      <c r="K127" s="39"/>
    </row>
    <row r="128" spans="1:11" ht="173.45" customHeight="1" x14ac:dyDescent="0.25">
      <c r="A128" s="5"/>
      <c r="B128" s="117" t="s">
        <v>525</v>
      </c>
      <c r="C128" s="124" t="s">
        <v>526</v>
      </c>
      <c r="D128" s="36" t="s">
        <v>161</v>
      </c>
      <c r="E128" s="36"/>
      <c r="F128" s="36"/>
      <c r="G128" s="36"/>
      <c r="H128" s="37"/>
      <c r="I128" s="36"/>
      <c r="J128" s="36"/>
      <c r="K128" s="36"/>
    </row>
    <row r="129" spans="1:11" ht="409.5" x14ac:dyDescent="0.25">
      <c r="A129" s="1"/>
      <c r="B129" s="118" t="s">
        <v>527</v>
      </c>
      <c r="C129" s="137" t="s">
        <v>528</v>
      </c>
      <c r="D129" s="39" t="s">
        <v>234</v>
      </c>
      <c r="E129" s="39"/>
      <c r="F129" s="39" t="s">
        <v>86</v>
      </c>
      <c r="G129" s="39" t="s">
        <v>231</v>
      </c>
      <c r="H129" s="51" t="s">
        <v>232</v>
      </c>
      <c r="I129" s="39" t="s">
        <v>230</v>
      </c>
      <c r="J129" s="45" t="s">
        <v>233</v>
      </c>
      <c r="K129" s="45" t="s">
        <v>233</v>
      </c>
    </row>
    <row r="130" spans="1:11" x14ac:dyDescent="0.25">
      <c r="A130" s="138">
        <v>160</v>
      </c>
      <c r="B130" s="139" t="s">
        <v>529</v>
      </c>
      <c r="C130" s="17"/>
      <c r="D130" s="16"/>
      <c r="E130" s="16"/>
      <c r="F130" s="16"/>
      <c r="G130" s="16"/>
      <c r="H130" s="8"/>
      <c r="I130" s="16"/>
      <c r="J130" s="16"/>
      <c r="K130" s="16"/>
    </row>
    <row r="131" spans="1:11" ht="90" x14ac:dyDescent="0.25">
      <c r="A131" s="5"/>
      <c r="B131" s="117" t="s">
        <v>530</v>
      </c>
      <c r="C131" s="137" t="s">
        <v>531</v>
      </c>
      <c r="D131" s="36" t="s">
        <v>161</v>
      </c>
      <c r="E131" s="36"/>
      <c r="F131" s="36"/>
      <c r="G131" s="36"/>
      <c r="H131" s="37"/>
      <c r="I131" s="36"/>
      <c r="J131" s="36"/>
      <c r="K131" s="36"/>
    </row>
    <row r="132" spans="1:11" ht="409.5" x14ac:dyDescent="0.25">
      <c r="A132" s="1"/>
      <c r="B132" s="118" t="s">
        <v>87</v>
      </c>
      <c r="C132" s="137" t="s">
        <v>532</v>
      </c>
      <c r="D132" s="39" t="s">
        <v>237</v>
      </c>
      <c r="E132" s="39"/>
      <c r="F132" s="39"/>
      <c r="G132" s="39" t="s">
        <v>236</v>
      </c>
      <c r="H132" s="51" t="s">
        <v>235</v>
      </c>
      <c r="I132" s="39"/>
      <c r="J132" s="45">
        <v>44825</v>
      </c>
      <c r="K132" s="45">
        <v>45006</v>
      </c>
    </row>
    <row r="133" spans="1:11" ht="45" x14ac:dyDescent="0.25">
      <c r="A133" s="5"/>
      <c r="B133" s="117" t="s">
        <v>533</v>
      </c>
      <c r="C133" s="124" t="s">
        <v>534</v>
      </c>
      <c r="D133" s="36" t="s">
        <v>161</v>
      </c>
      <c r="E133" s="36"/>
      <c r="F133" s="36"/>
      <c r="G133" s="36"/>
      <c r="H133" s="37"/>
      <c r="I133" s="36"/>
      <c r="J133" s="36"/>
      <c r="K133" s="36"/>
    </row>
    <row r="134" spans="1:11" x14ac:dyDescent="0.25">
      <c r="A134" s="138">
        <v>160</v>
      </c>
      <c r="B134" s="139" t="s">
        <v>529</v>
      </c>
      <c r="C134" s="17"/>
      <c r="D134" s="16"/>
      <c r="E134" s="16"/>
      <c r="F134" s="16"/>
      <c r="G134" s="16"/>
      <c r="H134" s="8"/>
      <c r="I134" s="16"/>
      <c r="J134" s="16"/>
      <c r="K134" s="16"/>
    </row>
    <row r="135" spans="1:11" ht="165" x14ac:dyDescent="0.25">
      <c r="A135" s="1"/>
      <c r="B135" s="118" t="s">
        <v>535</v>
      </c>
      <c r="C135" s="137" t="s">
        <v>536</v>
      </c>
      <c r="D135" s="39" t="s">
        <v>161</v>
      </c>
      <c r="E135" s="39"/>
      <c r="F135" s="39"/>
      <c r="G135" s="43"/>
      <c r="H135" s="40"/>
      <c r="I135" s="39"/>
      <c r="J135" s="39"/>
      <c r="K135" s="39"/>
    </row>
    <row r="136" spans="1:11" x14ac:dyDescent="0.25">
      <c r="A136" s="5"/>
      <c r="B136" s="26" t="s">
        <v>88</v>
      </c>
      <c r="C136" s="27"/>
      <c r="D136" s="28"/>
      <c r="E136" s="28"/>
      <c r="F136" s="28"/>
      <c r="G136" s="28"/>
      <c r="H136" s="29"/>
      <c r="I136" s="28"/>
      <c r="J136" s="28"/>
      <c r="K136" s="28"/>
    </row>
    <row r="137" spans="1:11" ht="409.5" x14ac:dyDescent="0.25">
      <c r="A137" s="1"/>
      <c r="B137" s="117" t="s">
        <v>537</v>
      </c>
      <c r="C137" s="17" t="s">
        <v>538</v>
      </c>
      <c r="D137" s="140" t="s">
        <v>243</v>
      </c>
      <c r="E137" s="36"/>
      <c r="F137" s="36" t="s">
        <v>89</v>
      </c>
      <c r="G137" s="36" t="s">
        <v>242</v>
      </c>
      <c r="H137" s="41" t="s">
        <v>244</v>
      </c>
      <c r="I137" s="36"/>
      <c r="J137" s="46">
        <v>32147</v>
      </c>
      <c r="K137" s="46">
        <v>32147</v>
      </c>
    </row>
    <row r="138" spans="1:11" ht="409.5" x14ac:dyDescent="0.25">
      <c r="A138" s="5"/>
      <c r="B138" s="118" t="s">
        <v>539</v>
      </c>
      <c r="C138" s="17" t="s">
        <v>540</v>
      </c>
      <c r="D138" s="39" t="s">
        <v>245</v>
      </c>
      <c r="E138" s="39"/>
      <c r="F138" s="39" t="s">
        <v>305</v>
      </c>
      <c r="G138" s="39" t="s">
        <v>249</v>
      </c>
      <c r="H138" s="65" t="s">
        <v>246</v>
      </c>
      <c r="I138" s="39"/>
      <c r="J138" s="45" t="s">
        <v>247</v>
      </c>
      <c r="K138" s="45" t="s">
        <v>248</v>
      </c>
    </row>
    <row r="139" spans="1:11" ht="300" x14ac:dyDescent="0.25">
      <c r="A139" s="1"/>
      <c r="B139" s="117" t="s">
        <v>541</v>
      </c>
      <c r="C139" s="124" t="s">
        <v>542</v>
      </c>
      <c r="D139" s="36" t="s">
        <v>250</v>
      </c>
      <c r="E139" s="36"/>
      <c r="F139" s="36" t="s">
        <v>90</v>
      </c>
      <c r="G139" s="36" t="s">
        <v>251</v>
      </c>
      <c r="H139" s="41" t="s">
        <v>252</v>
      </c>
      <c r="I139" s="36"/>
      <c r="J139" s="46" t="s">
        <v>253</v>
      </c>
      <c r="K139" s="46" t="s">
        <v>253</v>
      </c>
    </row>
    <row r="140" spans="1:11" x14ac:dyDescent="0.25">
      <c r="A140" s="1"/>
      <c r="B140" s="66" t="s">
        <v>91</v>
      </c>
      <c r="C140" s="67"/>
      <c r="D140" s="68"/>
      <c r="E140" s="68"/>
      <c r="F140" s="68"/>
      <c r="G140" s="68"/>
      <c r="H140" s="69"/>
      <c r="I140" s="68"/>
      <c r="J140" s="68"/>
      <c r="K140" s="68"/>
    </row>
    <row r="141" spans="1:11" ht="409.5" x14ac:dyDescent="0.25">
      <c r="A141" s="5"/>
      <c r="B141" s="117" t="s">
        <v>543</v>
      </c>
      <c r="C141" s="17" t="s">
        <v>544</v>
      </c>
      <c r="D141" s="141" t="s">
        <v>639</v>
      </c>
      <c r="E141" s="36"/>
      <c r="F141" s="36"/>
      <c r="G141" s="36" t="s">
        <v>254</v>
      </c>
      <c r="H141" s="41" t="s">
        <v>256</v>
      </c>
      <c r="I141" s="36" t="s">
        <v>257</v>
      </c>
      <c r="J141" s="46">
        <v>15827</v>
      </c>
      <c r="K141" s="46">
        <v>15827</v>
      </c>
    </row>
    <row r="142" spans="1:11" ht="225" x14ac:dyDescent="0.25">
      <c r="A142" s="1"/>
      <c r="B142" s="118" t="s">
        <v>545</v>
      </c>
      <c r="C142" s="17" t="s">
        <v>546</v>
      </c>
      <c r="D142" s="39" t="s">
        <v>258</v>
      </c>
      <c r="E142" s="39"/>
      <c r="F142" s="39"/>
      <c r="G142" s="39" t="s">
        <v>259</v>
      </c>
      <c r="H142" s="51" t="s">
        <v>164</v>
      </c>
      <c r="I142" s="39"/>
      <c r="J142" s="45">
        <v>42825</v>
      </c>
      <c r="K142" s="45">
        <v>42825</v>
      </c>
    </row>
    <row r="143" spans="1:11" ht="180" x14ac:dyDescent="0.25">
      <c r="A143" s="5"/>
      <c r="B143" s="117" t="s">
        <v>547</v>
      </c>
      <c r="C143" s="17" t="s">
        <v>548</v>
      </c>
      <c r="D143" s="140" t="s">
        <v>640</v>
      </c>
      <c r="E143" s="36"/>
      <c r="F143" s="36"/>
      <c r="G143" s="36" t="s">
        <v>260</v>
      </c>
      <c r="H143" s="62" t="s">
        <v>378</v>
      </c>
      <c r="I143" s="36" t="s">
        <v>266</v>
      </c>
      <c r="J143" s="46">
        <v>15827</v>
      </c>
      <c r="K143" s="46">
        <v>15827</v>
      </c>
    </row>
    <row r="144" spans="1:11" ht="408.6" customHeight="1" x14ac:dyDescent="0.25">
      <c r="A144" s="1"/>
      <c r="B144" s="118" t="s">
        <v>549</v>
      </c>
      <c r="C144" s="17" t="s">
        <v>550</v>
      </c>
      <c r="D144" s="64" t="s">
        <v>263</v>
      </c>
      <c r="E144" s="39"/>
      <c r="F144" s="39" t="s">
        <v>375</v>
      </c>
      <c r="G144" s="39" t="s">
        <v>262</v>
      </c>
      <c r="H144" s="84" t="s">
        <v>264</v>
      </c>
      <c r="I144" s="39"/>
      <c r="J144" s="45" t="s">
        <v>265</v>
      </c>
      <c r="K144" s="45" t="s">
        <v>265</v>
      </c>
    </row>
    <row r="145" spans="1:11" ht="285" x14ac:dyDescent="0.25">
      <c r="A145" s="5"/>
      <c r="B145" s="117" t="s">
        <v>551</v>
      </c>
      <c r="C145" s="17" t="s">
        <v>552</v>
      </c>
      <c r="D145" s="36" t="s">
        <v>261</v>
      </c>
      <c r="E145" s="36"/>
      <c r="F145" s="36" t="s">
        <v>267</v>
      </c>
      <c r="G145" s="36" t="s">
        <v>268</v>
      </c>
      <c r="H145" s="106" t="s">
        <v>256</v>
      </c>
      <c r="I145" s="36"/>
      <c r="J145" s="46">
        <v>15827</v>
      </c>
      <c r="K145" s="46">
        <v>15827</v>
      </c>
    </row>
    <row r="146" spans="1:11" ht="75" x14ac:dyDescent="0.25">
      <c r="A146" s="1"/>
      <c r="B146" s="118" t="s">
        <v>553</v>
      </c>
      <c r="C146" s="17" t="s">
        <v>554</v>
      </c>
      <c r="D146" s="39" t="s">
        <v>255</v>
      </c>
      <c r="E146" s="39"/>
      <c r="F146" s="39" t="s">
        <v>269</v>
      </c>
      <c r="G146" s="39" t="s">
        <v>270</v>
      </c>
      <c r="H146" s="51" t="s">
        <v>256</v>
      </c>
      <c r="I146" s="39"/>
      <c r="J146" s="45">
        <v>15827</v>
      </c>
      <c r="K146" s="45">
        <v>15827</v>
      </c>
    </row>
    <row r="147" spans="1:11" ht="150" x14ac:dyDescent="0.25">
      <c r="A147" s="1"/>
      <c r="B147" s="117" t="s">
        <v>555</v>
      </c>
      <c r="C147" s="17" t="s">
        <v>556</v>
      </c>
      <c r="D147" s="36" t="s">
        <v>272</v>
      </c>
      <c r="E147" s="36"/>
      <c r="F147" s="36"/>
      <c r="G147" s="36" t="s">
        <v>271</v>
      </c>
      <c r="H147" s="41" t="s">
        <v>273</v>
      </c>
      <c r="I147" s="36"/>
      <c r="J147" s="46">
        <v>26823</v>
      </c>
      <c r="K147" s="46">
        <v>26823</v>
      </c>
    </row>
    <row r="148" spans="1:11" ht="225" x14ac:dyDescent="0.25">
      <c r="A148" s="5"/>
      <c r="B148" s="118" t="s">
        <v>557</v>
      </c>
      <c r="C148" s="124" t="s">
        <v>558</v>
      </c>
      <c r="D148" s="39" t="s">
        <v>255</v>
      </c>
      <c r="E148" s="39"/>
      <c r="F148" s="39"/>
      <c r="G148" s="39" t="s">
        <v>254</v>
      </c>
      <c r="H148" s="51" t="s">
        <v>256</v>
      </c>
      <c r="I148" s="39" t="s">
        <v>257</v>
      </c>
      <c r="J148" s="45">
        <v>15827</v>
      </c>
      <c r="K148" s="45">
        <v>15827</v>
      </c>
    </row>
    <row r="149" spans="1:11" x14ac:dyDescent="0.25">
      <c r="A149" s="5"/>
      <c r="B149" s="26" t="s">
        <v>92</v>
      </c>
      <c r="C149" s="27"/>
      <c r="D149" s="28"/>
      <c r="E149" s="28"/>
      <c r="F149" s="28"/>
      <c r="G149" s="28"/>
      <c r="H149" s="29"/>
      <c r="I149" s="28"/>
      <c r="J149" s="28"/>
      <c r="K149" s="28"/>
    </row>
    <row r="150" spans="1:11" ht="105" x14ac:dyDescent="0.25">
      <c r="A150" s="1"/>
      <c r="B150" s="118" t="s">
        <v>559</v>
      </c>
      <c r="C150" s="120" t="s">
        <v>93</v>
      </c>
      <c r="D150" s="39" t="s">
        <v>161</v>
      </c>
      <c r="E150" s="39"/>
      <c r="F150" s="39"/>
      <c r="G150" s="39"/>
      <c r="H150" s="40"/>
      <c r="I150" s="39"/>
      <c r="J150" s="45"/>
      <c r="K150" s="45"/>
    </row>
    <row r="151" spans="1:11" x14ac:dyDescent="0.25">
      <c r="A151" s="5"/>
      <c r="B151" s="26" t="s">
        <v>94</v>
      </c>
      <c r="C151" s="27"/>
      <c r="D151" s="28"/>
      <c r="E151" s="28"/>
      <c r="F151" s="28"/>
      <c r="G151" s="28"/>
      <c r="H151" s="29"/>
      <c r="I151" s="28"/>
      <c r="J151" s="28"/>
      <c r="K151" s="28"/>
    </row>
    <row r="152" spans="1:11" ht="408.6" customHeight="1" x14ac:dyDescent="0.25">
      <c r="A152" s="1"/>
      <c r="B152" s="116" t="s">
        <v>560</v>
      </c>
      <c r="C152" s="17" t="s">
        <v>561</v>
      </c>
      <c r="D152" s="140" t="s">
        <v>277</v>
      </c>
      <c r="E152" s="36" t="s">
        <v>274</v>
      </c>
      <c r="F152" s="36" t="s">
        <v>95</v>
      </c>
      <c r="G152" s="36" t="s">
        <v>278</v>
      </c>
      <c r="H152" s="41" t="s">
        <v>279</v>
      </c>
      <c r="I152" s="36"/>
      <c r="J152" s="46" t="s">
        <v>280</v>
      </c>
      <c r="K152" s="46" t="s">
        <v>281</v>
      </c>
    </row>
    <row r="153" spans="1:11" ht="408.6" customHeight="1" x14ac:dyDescent="0.25">
      <c r="A153" s="1"/>
      <c r="B153" s="118" t="s">
        <v>562</v>
      </c>
      <c r="C153" s="17" t="s">
        <v>563</v>
      </c>
      <c r="D153" s="39" t="s">
        <v>255</v>
      </c>
      <c r="E153" s="39"/>
      <c r="F153" s="39" t="s">
        <v>275</v>
      </c>
      <c r="G153" s="39" t="s">
        <v>282</v>
      </c>
      <c r="H153" s="52" t="s">
        <v>285</v>
      </c>
      <c r="I153" s="39"/>
      <c r="J153" s="45" t="s">
        <v>283</v>
      </c>
      <c r="K153" s="45" t="s">
        <v>284</v>
      </c>
    </row>
    <row r="154" spans="1:11" ht="408.6" customHeight="1" x14ac:dyDescent="0.25">
      <c r="A154" s="5"/>
      <c r="B154" s="117" t="s">
        <v>564</v>
      </c>
      <c r="C154" s="17" t="s">
        <v>565</v>
      </c>
      <c r="D154" s="140" t="s">
        <v>286</v>
      </c>
      <c r="E154" s="36" t="s">
        <v>276</v>
      </c>
      <c r="F154" s="36" t="s">
        <v>96</v>
      </c>
      <c r="G154" s="36" t="s">
        <v>290</v>
      </c>
      <c r="H154" s="51" t="s">
        <v>288</v>
      </c>
      <c r="I154" s="39" t="s">
        <v>291</v>
      </c>
      <c r="J154" s="45" t="s">
        <v>287</v>
      </c>
      <c r="K154" s="45" t="s">
        <v>289</v>
      </c>
    </row>
    <row r="155" spans="1:11" ht="90" x14ac:dyDescent="0.25">
      <c r="A155" s="1"/>
      <c r="B155" s="118" t="s">
        <v>566</v>
      </c>
      <c r="C155" s="124" t="s">
        <v>567</v>
      </c>
      <c r="D155" s="39" t="s">
        <v>292</v>
      </c>
      <c r="E155" s="39"/>
      <c r="F155" s="39" t="s">
        <v>97</v>
      </c>
      <c r="G155" s="39" t="s">
        <v>98</v>
      </c>
      <c r="H155" s="52" t="s">
        <v>99</v>
      </c>
      <c r="I155" s="39"/>
      <c r="J155" s="45">
        <v>39611</v>
      </c>
      <c r="K155" s="45">
        <v>39611</v>
      </c>
    </row>
    <row r="156" spans="1:11" x14ac:dyDescent="0.25">
      <c r="A156" s="1"/>
      <c r="B156" s="26" t="s">
        <v>100</v>
      </c>
      <c r="C156" s="27"/>
      <c r="D156" s="28"/>
      <c r="E156" s="28"/>
      <c r="F156" s="28"/>
      <c r="G156" s="28"/>
      <c r="H156" s="29"/>
      <c r="I156" s="28"/>
      <c r="J156" s="28"/>
      <c r="K156" s="28"/>
    </row>
    <row r="157" spans="1:11" ht="270" x14ac:dyDescent="0.25">
      <c r="A157" s="5"/>
      <c r="B157" s="117" t="s">
        <v>568</v>
      </c>
      <c r="C157" s="17" t="s">
        <v>569</v>
      </c>
      <c r="D157" s="140" t="s">
        <v>198</v>
      </c>
      <c r="E157" s="36"/>
      <c r="F157" s="36" t="s">
        <v>294</v>
      </c>
      <c r="G157" s="36" t="s">
        <v>293</v>
      </c>
      <c r="H157" s="74" t="s">
        <v>206</v>
      </c>
      <c r="I157" s="36"/>
      <c r="J157" s="46">
        <v>44126</v>
      </c>
      <c r="K157" s="46">
        <v>44491</v>
      </c>
    </row>
    <row r="158" spans="1:11" ht="195" x14ac:dyDescent="0.25">
      <c r="A158" s="1"/>
      <c r="B158" s="118" t="s">
        <v>570</v>
      </c>
      <c r="C158" s="124" t="s">
        <v>571</v>
      </c>
      <c r="D158" s="39" t="s">
        <v>198</v>
      </c>
      <c r="E158" s="39"/>
      <c r="F158" s="39"/>
      <c r="G158" s="39" t="s">
        <v>295</v>
      </c>
      <c r="H158" s="84" t="s">
        <v>206</v>
      </c>
      <c r="I158" s="39"/>
      <c r="J158" s="46">
        <v>44126</v>
      </c>
      <c r="K158" s="46">
        <v>44491</v>
      </c>
    </row>
    <row r="159" spans="1:11" ht="31.9" customHeight="1" x14ac:dyDescent="0.25">
      <c r="A159" s="1"/>
      <c r="B159" s="117" t="s">
        <v>572</v>
      </c>
      <c r="C159" s="17" t="s">
        <v>101</v>
      </c>
      <c r="D159" s="36" t="s">
        <v>161</v>
      </c>
      <c r="E159" s="36"/>
      <c r="F159" s="36"/>
      <c r="G159" s="36"/>
      <c r="H159" s="37"/>
      <c r="I159" s="36"/>
      <c r="J159" s="36"/>
      <c r="K159" s="36"/>
    </row>
    <row r="160" spans="1:11" ht="165" x14ac:dyDescent="0.25">
      <c r="A160" s="5"/>
      <c r="B160" s="118" t="s">
        <v>573</v>
      </c>
      <c r="C160" s="17" t="s">
        <v>574</v>
      </c>
      <c r="D160" s="39" t="s">
        <v>198</v>
      </c>
      <c r="E160" s="39"/>
      <c r="F160" s="39"/>
      <c r="G160" s="39" t="s">
        <v>296</v>
      </c>
      <c r="H160" s="84" t="s">
        <v>206</v>
      </c>
      <c r="I160" s="39" t="s">
        <v>297</v>
      </c>
      <c r="J160" s="46">
        <v>44126</v>
      </c>
      <c r="K160" s="46">
        <v>44491</v>
      </c>
    </row>
    <row r="161" spans="1:11" ht="165" x14ac:dyDescent="0.25">
      <c r="A161" s="1"/>
      <c r="B161" s="117" t="s">
        <v>575</v>
      </c>
      <c r="C161" s="17" t="s">
        <v>102</v>
      </c>
      <c r="D161" s="36" t="s">
        <v>198</v>
      </c>
      <c r="E161" s="36"/>
      <c r="F161" s="36"/>
      <c r="G161" s="36" t="s">
        <v>296</v>
      </c>
      <c r="H161" s="74" t="s">
        <v>206</v>
      </c>
      <c r="I161" s="36"/>
      <c r="J161" s="46">
        <v>44126</v>
      </c>
      <c r="K161" s="46">
        <v>44491</v>
      </c>
    </row>
    <row r="162" spans="1:11" ht="165" x14ac:dyDescent="0.25">
      <c r="A162" s="1"/>
      <c r="B162" s="118" t="s">
        <v>103</v>
      </c>
      <c r="C162" s="17" t="s">
        <v>104</v>
      </c>
      <c r="D162" s="39" t="s">
        <v>198</v>
      </c>
      <c r="E162" s="39"/>
      <c r="F162" s="39"/>
      <c r="G162" s="39" t="s">
        <v>296</v>
      </c>
      <c r="H162" s="84" t="s">
        <v>206</v>
      </c>
      <c r="I162" s="39"/>
      <c r="J162" s="46">
        <v>44126</v>
      </c>
      <c r="K162" s="46">
        <v>44491</v>
      </c>
    </row>
    <row r="163" spans="1:11" ht="303" customHeight="1" x14ac:dyDescent="0.25">
      <c r="A163" s="5"/>
      <c r="B163" s="117" t="s">
        <v>105</v>
      </c>
      <c r="C163" s="17" t="s">
        <v>576</v>
      </c>
      <c r="D163" s="36" t="s">
        <v>198</v>
      </c>
      <c r="E163" s="36"/>
      <c r="F163" s="36"/>
      <c r="G163" s="36" t="s">
        <v>299</v>
      </c>
      <c r="H163" s="74" t="s">
        <v>206</v>
      </c>
      <c r="I163" s="36" t="s">
        <v>300</v>
      </c>
      <c r="J163" s="46">
        <v>44126</v>
      </c>
      <c r="K163" s="46">
        <v>44491</v>
      </c>
    </row>
    <row r="164" spans="1:11" ht="30" x14ac:dyDescent="0.25">
      <c r="A164" s="1"/>
      <c r="B164" s="118" t="s">
        <v>106</v>
      </c>
      <c r="C164" s="17" t="s">
        <v>577</v>
      </c>
      <c r="D164" s="39" t="s">
        <v>161</v>
      </c>
      <c r="E164" s="39"/>
      <c r="F164" s="39"/>
      <c r="G164" s="39"/>
      <c r="H164" s="40"/>
      <c r="I164" s="39"/>
      <c r="J164" s="45"/>
      <c r="K164" s="45"/>
    </row>
    <row r="165" spans="1:11" ht="369.6" customHeight="1" x14ac:dyDescent="0.25">
      <c r="A165" s="1"/>
      <c r="B165" s="117" t="s">
        <v>578</v>
      </c>
      <c r="C165" s="17" t="s">
        <v>579</v>
      </c>
      <c r="D165" s="36" t="s">
        <v>198</v>
      </c>
      <c r="E165" s="36"/>
      <c r="F165" s="36"/>
      <c r="G165" s="36" t="s">
        <v>301</v>
      </c>
      <c r="H165" s="74" t="s">
        <v>206</v>
      </c>
      <c r="I165" s="36"/>
      <c r="J165" s="46">
        <v>44126</v>
      </c>
      <c r="K165" s="46">
        <v>44491</v>
      </c>
    </row>
    <row r="166" spans="1:11" ht="315" x14ac:dyDescent="0.25">
      <c r="A166" s="5"/>
      <c r="B166" s="118" t="s">
        <v>580</v>
      </c>
      <c r="C166" s="17" t="s">
        <v>581</v>
      </c>
      <c r="D166" s="39" t="s">
        <v>198</v>
      </c>
      <c r="E166" s="39"/>
      <c r="F166" s="39"/>
      <c r="G166" s="39" t="s">
        <v>302</v>
      </c>
      <c r="H166" s="84" t="s">
        <v>206</v>
      </c>
      <c r="I166" s="39"/>
      <c r="J166" s="45">
        <v>44126</v>
      </c>
      <c r="K166" s="45">
        <v>44491</v>
      </c>
    </row>
    <row r="167" spans="1:11" ht="409.5" x14ac:dyDescent="0.25">
      <c r="A167" s="1"/>
      <c r="B167" s="117" t="s">
        <v>582</v>
      </c>
      <c r="C167" s="17" t="s">
        <v>583</v>
      </c>
      <c r="D167" s="36" t="s">
        <v>286</v>
      </c>
      <c r="E167" s="36" t="s">
        <v>276</v>
      </c>
      <c r="F167" s="36" t="s">
        <v>96</v>
      </c>
      <c r="G167" s="36" t="s">
        <v>303</v>
      </c>
      <c r="H167" s="82" t="s">
        <v>288</v>
      </c>
      <c r="I167" s="16"/>
      <c r="J167" s="19" t="s">
        <v>287</v>
      </c>
      <c r="K167" s="19" t="s">
        <v>289</v>
      </c>
    </row>
    <row r="168" spans="1:11" ht="330" x14ac:dyDescent="0.25">
      <c r="A168" s="1"/>
      <c r="B168" s="118" t="s">
        <v>584</v>
      </c>
      <c r="C168" s="17" t="s">
        <v>585</v>
      </c>
      <c r="D168" s="39" t="s">
        <v>198</v>
      </c>
      <c r="E168" s="39"/>
      <c r="F168" s="39"/>
      <c r="G168" s="39" t="s">
        <v>304</v>
      </c>
      <c r="H168" s="84" t="s">
        <v>206</v>
      </c>
      <c r="I168" s="39"/>
      <c r="J168" s="45">
        <v>44126</v>
      </c>
      <c r="K168" s="45">
        <v>44491</v>
      </c>
    </row>
    <row r="169" spans="1:11" ht="409.5" x14ac:dyDescent="0.25">
      <c r="A169" s="5"/>
      <c r="B169" s="117" t="s">
        <v>586</v>
      </c>
      <c r="C169" s="17" t="s">
        <v>587</v>
      </c>
      <c r="D169" s="36" t="s">
        <v>307</v>
      </c>
      <c r="E169" s="36"/>
      <c r="F169" s="36"/>
      <c r="G169" s="36" t="s">
        <v>308</v>
      </c>
      <c r="H169" s="74" t="s">
        <v>309</v>
      </c>
      <c r="I169" s="36"/>
      <c r="J169" s="46" t="s">
        <v>310</v>
      </c>
      <c r="K169" s="46" t="s">
        <v>311</v>
      </c>
    </row>
    <row r="170" spans="1:11" x14ac:dyDescent="0.25">
      <c r="A170" s="5"/>
      <c r="B170" s="78" t="s">
        <v>107</v>
      </c>
      <c r="C170" s="79"/>
      <c r="D170" s="80"/>
      <c r="E170" s="80"/>
      <c r="F170" s="80"/>
      <c r="G170" s="80"/>
      <c r="H170" s="81"/>
      <c r="I170" s="80"/>
      <c r="J170" s="80"/>
      <c r="K170" s="80"/>
    </row>
    <row r="171" spans="1:11" ht="409.5" x14ac:dyDescent="0.25">
      <c r="A171" s="1"/>
      <c r="B171" s="117" t="s">
        <v>588</v>
      </c>
      <c r="C171" s="17" t="s">
        <v>108</v>
      </c>
      <c r="D171" s="36" t="s">
        <v>198</v>
      </c>
      <c r="E171" s="36"/>
      <c r="F171" s="36" t="s">
        <v>298</v>
      </c>
      <c r="G171" s="36" t="s">
        <v>312</v>
      </c>
      <c r="H171" s="74" t="s">
        <v>206</v>
      </c>
      <c r="I171" s="36"/>
      <c r="J171" s="46">
        <v>44126</v>
      </c>
      <c r="K171" s="46">
        <v>44491</v>
      </c>
    </row>
    <row r="172" spans="1:11" ht="75" x14ac:dyDescent="0.25">
      <c r="A172" s="1"/>
      <c r="B172" s="118" t="s">
        <v>110</v>
      </c>
      <c r="C172" s="17" t="s">
        <v>111</v>
      </c>
      <c r="D172" s="39" t="s">
        <v>161</v>
      </c>
      <c r="E172" s="39"/>
      <c r="F172" s="39"/>
      <c r="G172" s="39"/>
      <c r="H172" s="40"/>
      <c r="I172" s="39"/>
      <c r="J172" s="45"/>
      <c r="K172" s="45"/>
    </row>
    <row r="173" spans="1:11" ht="409.5" x14ac:dyDescent="0.25">
      <c r="A173" s="5"/>
      <c r="B173" s="117" t="s">
        <v>589</v>
      </c>
      <c r="C173" s="17" t="s">
        <v>112</v>
      </c>
      <c r="D173" s="36" t="s">
        <v>198</v>
      </c>
      <c r="E173" s="36"/>
      <c r="F173" s="36" t="s">
        <v>109</v>
      </c>
      <c r="G173" s="36" t="s">
        <v>312</v>
      </c>
      <c r="H173" s="74" t="s">
        <v>206</v>
      </c>
      <c r="I173" s="36"/>
      <c r="J173" s="46">
        <v>44126</v>
      </c>
      <c r="K173" s="46">
        <v>44491</v>
      </c>
    </row>
    <row r="174" spans="1:11" ht="409.5" x14ac:dyDescent="0.25">
      <c r="A174" s="1"/>
      <c r="B174" s="118" t="s">
        <v>590</v>
      </c>
      <c r="C174" s="124" t="s">
        <v>591</v>
      </c>
      <c r="D174" s="39" t="s">
        <v>198</v>
      </c>
      <c r="E174" s="39"/>
      <c r="F174" s="39"/>
      <c r="G174" s="39" t="s">
        <v>312</v>
      </c>
      <c r="H174" s="88" t="s">
        <v>206</v>
      </c>
      <c r="I174" s="39"/>
      <c r="J174" s="45">
        <v>44126</v>
      </c>
      <c r="K174" s="45">
        <v>44491</v>
      </c>
    </row>
    <row r="175" spans="1:11" ht="345" x14ac:dyDescent="0.25">
      <c r="A175" s="5"/>
      <c r="B175" s="116" t="s">
        <v>592</v>
      </c>
      <c r="C175" s="17" t="s">
        <v>113</v>
      </c>
      <c r="D175" s="36" t="s">
        <v>313</v>
      </c>
      <c r="E175" s="36"/>
      <c r="F175" s="36" t="s">
        <v>306</v>
      </c>
      <c r="G175" s="36" t="s">
        <v>314</v>
      </c>
      <c r="H175" s="41" t="s">
        <v>315</v>
      </c>
      <c r="I175" s="36" t="s">
        <v>317</v>
      </c>
      <c r="J175" s="46" t="s">
        <v>316</v>
      </c>
      <c r="K175" s="46" t="s">
        <v>316</v>
      </c>
    </row>
    <row r="176" spans="1:11" ht="360" x14ac:dyDescent="0.25">
      <c r="A176" s="1"/>
      <c r="B176" s="118" t="s">
        <v>593</v>
      </c>
      <c r="C176" s="17" t="s">
        <v>114</v>
      </c>
      <c r="D176" s="39" t="s">
        <v>363</v>
      </c>
      <c r="E176" s="39"/>
      <c r="F176" s="39"/>
      <c r="G176" s="39" t="s">
        <v>319</v>
      </c>
      <c r="H176" s="51" t="s">
        <v>320</v>
      </c>
      <c r="I176" s="39" t="s">
        <v>318</v>
      </c>
      <c r="J176" s="45">
        <v>45505</v>
      </c>
      <c r="K176" s="45">
        <v>45505</v>
      </c>
    </row>
    <row r="177" spans="1:11" ht="90" x14ac:dyDescent="0.25">
      <c r="A177" s="1"/>
      <c r="B177" s="117" t="s">
        <v>594</v>
      </c>
      <c r="C177" s="124" t="s">
        <v>595</v>
      </c>
      <c r="D177" s="36" t="s">
        <v>161</v>
      </c>
      <c r="E177" s="36"/>
      <c r="F177" s="36"/>
      <c r="G177" s="36"/>
      <c r="H177" s="37"/>
      <c r="I177" s="36"/>
      <c r="J177" s="36"/>
      <c r="K177" s="36"/>
    </row>
    <row r="178" spans="1:11" x14ac:dyDescent="0.25">
      <c r="A178" s="1"/>
      <c r="B178" s="26" t="s">
        <v>115</v>
      </c>
      <c r="C178" s="27"/>
      <c r="D178" s="28"/>
      <c r="E178" s="28"/>
      <c r="F178" s="28"/>
      <c r="G178" s="28"/>
      <c r="H178" s="29"/>
      <c r="I178" s="28"/>
      <c r="J178" s="28"/>
      <c r="K178" s="28"/>
    </row>
    <row r="179" spans="1:11" ht="360" x14ac:dyDescent="0.25">
      <c r="A179" s="1"/>
      <c r="B179" s="117" t="s">
        <v>116</v>
      </c>
      <c r="C179" s="17" t="s">
        <v>117</v>
      </c>
      <c r="D179" s="36" t="s">
        <v>322</v>
      </c>
      <c r="E179" s="36"/>
      <c r="F179" s="36"/>
      <c r="G179" s="36" t="s">
        <v>321</v>
      </c>
      <c r="H179" s="37"/>
      <c r="I179" s="36" t="s">
        <v>118</v>
      </c>
      <c r="J179" s="46">
        <v>41054</v>
      </c>
      <c r="K179" s="46">
        <v>41054</v>
      </c>
    </row>
    <row r="180" spans="1:11" ht="409.5" x14ac:dyDescent="0.25">
      <c r="A180" s="5"/>
      <c r="B180" s="118" t="s">
        <v>119</v>
      </c>
      <c r="C180" s="17" t="s">
        <v>120</v>
      </c>
      <c r="D180" s="39" t="s">
        <v>323</v>
      </c>
      <c r="E180" s="39"/>
      <c r="F180" s="39"/>
      <c r="G180" s="39" t="s">
        <v>324</v>
      </c>
      <c r="H180" s="84" t="s">
        <v>121</v>
      </c>
      <c r="I180" s="39" t="s">
        <v>325</v>
      </c>
      <c r="J180" s="45">
        <v>41054</v>
      </c>
      <c r="K180" s="45">
        <v>41054</v>
      </c>
    </row>
    <row r="181" spans="1:11" ht="60" x14ac:dyDescent="0.25">
      <c r="A181" s="1"/>
      <c r="B181" s="117" t="s">
        <v>596</v>
      </c>
      <c r="C181" s="124" t="s">
        <v>597</v>
      </c>
      <c r="D181" s="36" t="s">
        <v>161</v>
      </c>
      <c r="E181" s="36"/>
      <c r="F181" s="36"/>
      <c r="G181" s="36"/>
      <c r="H181" s="37"/>
      <c r="I181" s="36"/>
      <c r="J181" s="46"/>
      <c r="K181" s="46"/>
    </row>
    <row r="182" spans="1:11" x14ac:dyDescent="0.25">
      <c r="A182" s="5"/>
      <c r="B182" s="26" t="s">
        <v>122</v>
      </c>
      <c r="C182" s="27"/>
      <c r="D182" s="28"/>
      <c r="E182" s="28"/>
      <c r="F182" s="28"/>
      <c r="G182" s="28"/>
      <c r="H182" s="29"/>
      <c r="I182" s="28"/>
      <c r="J182" s="28"/>
      <c r="K182" s="28"/>
    </row>
    <row r="183" spans="1:11" ht="105" x14ac:dyDescent="0.25">
      <c r="A183" s="1"/>
      <c r="B183" s="117" t="s">
        <v>598</v>
      </c>
      <c r="C183" s="124" t="s">
        <v>599</v>
      </c>
      <c r="D183" s="141" t="s">
        <v>641</v>
      </c>
      <c r="E183" s="36"/>
      <c r="F183" s="36"/>
      <c r="G183" s="36"/>
      <c r="H183" s="37"/>
      <c r="I183" s="36"/>
      <c r="J183" s="46"/>
      <c r="K183" s="46"/>
    </row>
    <row r="184" spans="1:11" ht="270" x14ac:dyDescent="0.25">
      <c r="A184" s="1"/>
      <c r="B184" s="118" t="s">
        <v>600</v>
      </c>
      <c r="C184" s="124" t="s">
        <v>601</v>
      </c>
      <c r="D184" s="39" t="s">
        <v>243</v>
      </c>
      <c r="E184" s="39"/>
      <c r="F184" s="39"/>
      <c r="G184" s="39" t="s">
        <v>327</v>
      </c>
      <c r="H184" s="40"/>
      <c r="I184" s="39" t="s">
        <v>326</v>
      </c>
      <c r="J184" s="45">
        <v>16976</v>
      </c>
      <c r="K184" s="45">
        <v>16976</v>
      </c>
    </row>
    <row r="185" spans="1:11" ht="285" x14ac:dyDescent="0.25">
      <c r="A185" s="5"/>
      <c r="B185" s="117" t="s">
        <v>602</v>
      </c>
      <c r="C185" s="124" t="s">
        <v>603</v>
      </c>
      <c r="D185" s="36" t="s">
        <v>161</v>
      </c>
      <c r="E185" s="36"/>
      <c r="F185" s="36"/>
      <c r="G185" s="42"/>
      <c r="H185" s="37"/>
      <c r="I185" s="36"/>
      <c r="J185" s="36"/>
      <c r="K185" s="36"/>
    </row>
    <row r="186" spans="1:11" ht="390" x14ac:dyDescent="0.25">
      <c r="A186" s="1"/>
      <c r="B186" s="118" t="s">
        <v>604</v>
      </c>
      <c r="C186" s="124" t="s">
        <v>605</v>
      </c>
      <c r="D186" s="39" t="s">
        <v>323</v>
      </c>
      <c r="E186" s="39"/>
      <c r="F186" s="39"/>
      <c r="G186" s="39" t="s">
        <v>328</v>
      </c>
      <c r="H186" s="51" t="s">
        <v>329</v>
      </c>
      <c r="I186" s="39" t="s">
        <v>330</v>
      </c>
      <c r="J186" s="45">
        <v>41054</v>
      </c>
      <c r="K186" s="45">
        <v>41054</v>
      </c>
    </row>
    <row r="187" spans="1:11" x14ac:dyDescent="0.25">
      <c r="A187" s="1"/>
      <c r="B187" s="26" t="s">
        <v>123</v>
      </c>
      <c r="C187" s="27"/>
      <c r="D187" s="28"/>
      <c r="E187" s="28"/>
      <c r="F187" s="28"/>
      <c r="G187" s="28"/>
      <c r="H187" s="29"/>
      <c r="I187" s="28"/>
      <c r="J187" s="28"/>
      <c r="K187" s="28"/>
    </row>
    <row r="188" spans="1:11" ht="409.5" x14ac:dyDescent="0.25">
      <c r="A188" s="1"/>
      <c r="B188" s="117" t="s">
        <v>124</v>
      </c>
      <c r="C188" s="124" t="s">
        <v>606</v>
      </c>
      <c r="D188" s="36" t="s">
        <v>323</v>
      </c>
      <c r="E188" s="36"/>
      <c r="F188" s="36"/>
      <c r="G188" s="36" t="s">
        <v>331</v>
      </c>
      <c r="H188" s="41" t="s">
        <v>329</v>
      </c>
      <c r="I188" s="36" t="s">
        <v>332</v>
      </c>
      <c r="J188" s="46">
        <v>41054</v>
      </c>
      <c r="K188" s="46">
        <v>41054</v>
      </c>
    </row>
    <row r="189" spans="1:11" ht="409.5" x14ac:dyDescent="0.25">
      <c r="A189" s="5"/>
      <c r="B189" s="118" t="s">
        <v>607</v>
      </c>
      <c r="C189" s="124" t="s">
        <v>608</v>
      </c>
      <c r="D189" s="39" t="s">
        <v>323</v>
      </c>
      <c r="E189" s="39"/>
      <c r="F189" s="39"/>
      <c r="G189" s="39" t="s">
        <v>331</v>
      </c>
      <c r="H189" s="51" t="s">
        <v>329</v>
      </c>
      <c r="I189" s="39" t="s">
        <v>332</v>
      </c>
      <c r="J189" s="45">
        <v>41054</v>
      </c>
      <c r="K189" s="45">
        <v>41054</v>
      </c>
    </row>
    <row r="190" spans="1:11" ht="409.5" x14ac:dyDescent="0.25">
      <c r="A190" s="1"/>
      <c r="B190" s="117" t="s">
        <v>609</v>
      </c>
      <c r="C190" s="124" t="s">
        <v>610</v>
      </c>
      <c r="D190" s="36" t="s">
        <v>323</v>
      </c>
      <c r="E190" s="36"/>
      <c r="F190" s="36"/>
      <c r="G190" s="36" t="s">
        <v>331</v>
      </c>
      <c r="H190" s="41" t="s">
        <v>329</v>
      </c>
      <c r="I190" s="36" t="s">
        <v>332</v>
      </c>
      <c r="J190" s="46">
        <v>41054</v>
      </c>
      <c r="K190" s="46">
        <v>41054</v>
      </c>
    </row>
    <row r="191" spans="1:11" x14ac:dyDescent="0.25">
      <c r="A191" s="1"/>
      <c r="B191" s="26" t="s">
        <v>125</v>
      </c>
      <c r="C191" s="27"/>
      <c r="D191" s="28"/>
      <c r="E191" s="28"/>
      <c r="F191" s="28"/>
      <c r="G191" s="28"/>
      <c r="H191" s="29"/>
      <c r="I191" s="28"/>
      <c r="J191" s="28"/>
      <c r="K191" s="28"/>
    </row>
    <row r="192" spans="1:11" ht="135" x14ac:dyDescent="0.25">
      <c r="A192" s="5"/>
      <c r="B192" s="118" t="s">
        <v>126</v>
      </c>
      <c r="C192" s="17" t="s">
        <v>127</v>
      </c>
      <c r="D192" s="92" t="s">
        <v>336</v>
      </c>
      <c r="E192" s="39"/>
      <c r="F192" s="39"/>
      <c r="G192" s="39" t="s">
        <v>334</v>
      </c>
      <c r="H192" s="93" t="s">
        <v>337</v>
      </c>
      <c r="I192" s="94"/>
      <c r="J192" s="39" t="s">
        <v>335</v>
      </c>
      <c r="K192" s="39" t="s">
        <v>335</v>
      </c>
    </row>
    <row r="193" spans="1:11" ht="409.5" x14ac:dyDescent="0.25">
      <c r="A193" s="1"/>
      <c r="B193" s="117" t="s">
        <v>128</v>
      </c>
      <c r="C193" s="17" t="s">
        <v>129</v>
      </c>
      <c r="D193" s="36" t="s">
        <v>339</v>
      </c>
      <c r="E193" s="36"/>
      <c r="F193" s="36"/>
      <c r="G193" s="36" t="s">
        <v>338</v>
      </c>
      <c r="H193" s="41" t="s">
        <v>340</v>
      </c>
      <c r="I193" s="36" t="s">
        <v>333</v>
      </c>
      <c r="J193" s="46" t="s">
        <v>341</v>
      </c>
      <c r="K193" s="46" t="s">
        <v>341</v>
      </c>
    </row>
    <row r="194" spans="1:11" ht="100.9" customHeight="1" x14ac:dyDescent="0.25">
      <c r="A194" s="1"/>
      <c r="B194" s="118" t="s">
        <v>611</v>
      </c>
      <c r="C194" s="124" t="s">
        <v>612</v>
      </c>
      <c r="D194" s="39" t="s">
        <v>344</v>
      </c>
      <c r="E194" s="39"/>
      <c r="F194" s="39"/>
      <c r="G194" s="39" t="s">
        <v>343</v>
      </c>
      <c r="H194" s="84" t="s">
        <v>130</v>
      </c>
      <c r="I194" s="39" t="s">
        <v>345</v>
      </c>
      <c r="J194" s="45" t="s">
        <v>346</v>
      </c>
      <c r="K194" s="45" t="s">
        <v>346</v>
      </c>
    </row>
    <row r="195" spans="1:11" ht="409.5" x14ac:dyDescent="0.25">
      <c r="A195" s="5"/>
      <c r="B195" s="117" t="s">
        <v>613</v>
      </c>
      <c r="C195" s="124" t="s">
        <v>614</v>
      </c>
      <c r="D195" s="36" t="s">
        <v>342</v>
      </c>
      <c r="E195" s="36"/>
      <c r="F195" s="36"/>
      <c r="G195" s="36" t="s">
        <v>338</v>
      </c>
      <c r="H195" s="41" t="s">
        <v>340</v>
      </c>
      <c r="I195" s="36" t="s">
        <v>333</v>
      </c>
      <c r="J195" s="46" t="s">
        <v>341</v>
      </c>
      <c r="K195" s="46" t="s">
        <v>341</v>
      </c>
    </row>
    <row r="196" spans="1:11" ht="45" x14ac:dyDescent="0.25">
      <c r="A196" s="1"/>
      <c r="B196" s="118" t="s">
        <v>615</v>
      </c>
      <c r="C196" s="124" t="s">
        <v>616</v>
      </c>
      <c r="D196" s="39" t="s">
        <v>161</v>
      </c>
      <c r="E196" s="39"/>
      <c r="F196" s="39"/>
      <c r="G196" s="39"/>
      <c r="H196" s="40"/>
      <c r="I196" s="39"/>
      <c r="J196" s="39"/>
      <c r="K196" s="39"/>
    </row>
    <row r="197" spans="1:11" x14ac:dyDescent="0.25">
      <c r="A197" s="5"/>
      <c r="B197" s="26" t="s">
        <v>131</v>
      </c>
      <c r="C197" s="27"/>
      <c r="D197" s="28"/>
      <c r="E197" s="28"/>
      <c r="F197" s="28"/>
      <c r="G197" s="28"/>
      <c r="H197" s="29"/>
      <c r="I197" s="28"/>
      <c r="J197" s="28"/>
      <c r="K197" s="28"/>
    </row>
    <row r="198" spans="1:11" ht="329.45" customHeight="1" x14ac:dyDescent="0.25">
      <c r="A198" s="1"/>
      <c r="B198" s="117" t="s">
        <v>617</v>
      </c>
      <c r="C198" s="17" t="s">
        <v>132</v>
      </c>
      <c r="D198" s="36" t="s">
        <v>347</v>
      </c>
      <c r="E198" s="36"/>
      <c r="F198" s="36"/>
      <c r="G198" s="36" t="s">
        <v>348</v>
      </c>
      <c r="H198" s="74" t="s">
        <v>133</v>
      </c>
      <c r="I198" s="36"/>
      <c r="J198" s="46">
        <v>35438</v>
      </c>
      <c r="K198" s="46">
        <v>35483</v>
      </c>
    </row>
    <row r="199" spans="1:11" ht="45" x14ac:dyDescent="0.25">
      <c r="A199" s="1"/>
      <c r="B199" s="118" t="s">
        <v>618</v>
      </c>
      <c r="C199" s="17" t="s">
        <v>619</v>
      </c>
      <c r="D199" s="39" t="s">
        <v>161</v>
      </c>
      <c r="E199" s="39"/>
      <c r="F199" s="39"/>
      <c r="G199" s="39"/>
      <c r="H199" s="40"/>
      <c r="I199" s="39"/>
      <c r="J199" s="39"/>
      <c r="K199" s="39"/>
    </row>
    <row r="200" spans="1:11" ht="135" x14ac:dyDescent="0.25">
      <c r="A200" s="5"/>
      <c r="B200" s="117" t="s">
        <v>620</v>
      </c>
      <c r="C200" s="124" t="s">
        <v>621</v>
      </c>
      <c r="D200" s="36" t="s">
        <v>161</v>
      </c>
      <c r="E200" s="36"/>
      <c r="F200" s="36"/>
      <c r="G200" s="42"/>
      <c r="H200" s="37"/>
      <c r="I200" s="36"/>
      <c r="J200" s="36"/>
      <c r="K200" s="36"/>
    </row>
    <row r="201" spans="1:11" ht="75" x14ac:dyDescent="0.25">
      <c r="A201" s="1"/>
      <c r="B201" s="118" t="s">
        <v>622</v>
      </c>
      <c r="C201" s="124" t="s">
        <v>623</v>
      </c>
      <c r="D201" s="39" t="s">
        <v>161</v>
      </c>
      <c r="E201" s="39"/>
      <c r="F201" s="39"/>
      <c r="G201" s="39"/>
      <c r="H201" s="40"/>
      <c r="I201" s="39"/>
      <c r="J201" s="45"/>
      <c r="K201" s="45"/>
    </row>
    <row r="202" spans="1:11" ht="30" x14ac:dyDescent="0.25">
      <c r="A202" s="1"/>
      <c r="B202" s="117" t="s">
        <v>134</v>
      </c>
      <c r="C202" s="124" t="s">
        <v>624</v>
      </c>
      <c r="D202" s="36" t="s">
        <v>161</v>
      </c>
      <c r="E202" s="36"/>
      <c r="F202" s="36"/>
      <c r="G202" s="42"/>
      <c r="H202" s="37"/>
      <c r="I202" s="36"/>
      <c r="J202" s="36"/>
      <c r="K202" s="36"/>
    </row>
    <row r="203" spans="1:11" ht="45" x14ac:dyDescent="0.25">
      <c r="A203" s="5"/>
      <c r="B203" s="118" t="s">
        <v>135</v>
      </c>
      <c r="C203" s="124" t="s">
        <v>625</v>
      </c>
      <c r="D203" s="39" t="s">
        <v>161</v>
      </c>
      <c r="E203" s="39"/>
      <c r="F203" s="39"/>
      <c r="G203" s="39"/>
      <c r="H203" s="40"/>
      <c r="I203" s="39"/>
      <c r="J203" s="45"/>
      <c r="K203" s="45"/>
    </row>
    <row r="204" spans="1:11" x14ac:dyDescent="0.25">
      <c r="A204" s="1"/>
      <c r="B204" s="26" t="s">
        <v>136</v>
      </c>
      <c r="C204" s="27"/>
      <c r="D204" s="28"/>
      <c r="E204" s="28"/>
      <c r="F204" s="28"/>
      <c r="G204" s="28"/>
      <c r="H204" s="29"/>
      <c r="I204" s="28"/>
      <c r="J204" s="28"/>
      <c r="K204" s="28"/>
    </row>
    <row r="205" spans="1:11" ht="180" x14ac:dyDescent="0.25">
      <c r="A205" s="1"/>
      <c r="B205" s="117" t="s">
        <v>626</v>
      </c>
      <c r="C205" s="124" t="s">
        <v>627</v>
      </c>
      <c r="D205" s="36" t="s">
        <v>137</v>
      </c>
      <c r="E205" s="36"/>
      <c r="F205" s="36"/>
      <c r="G205" s="36" t="s">
        <v>138</v>
      </c>
      <c r="H205" s="41" t="s">
        <v>349</v>
      </c>
      <c r="I205" s="36" t="s">
        <v>350</v>
      </c>
      <c r="J205" s="46">
        <v>40676</v>
      </c>
      <c r="K205" s="46">
        <v>40676</v>
      </c>
    </row>
    <row r="206" spans="1:11" ht="180" x14ac:dyDescent="0.25">
      <c r="A206" s="5"/>
      <c r="B206" s="118" t="s">
        <v>628</v>
      </c>
      <c r="C206" s="124" t="s">
        <v>629</v>
      </c>
      <c r="D206" s="39" t="s">
        <v>137</v>
      </c>
      <c r="E206" s="39"/>
      <c r="F206" s="39"/>
      <c r="G206" s="39" t="s">
        <v>138</v>
      </c>
      <c r="H206" s="40" t="s">
        <v>139</v>
      </c>
      <c r="I206" s="39"/>
      <c r="J206" s="45">
        <v>40676</v>
      </c>
      <c r="K206" s="45">
        <v>40676</v>
      </c>
    </row>
    <row r="207" spans="1:11" ht="105" x14ac:dyDescent="0.25">
      <c r="A207" s="1"/>
      <c r="B207" s="117" t="s">
        <v>630</v>
      </c>
      <c r="C207" s="124" t="s">
        <v>631</v>
      </c>
      <c r="D207" s="36" t="s">
        <v>352</v>
      </c>
      <c r="E207" s="36"/>
      <c r="F207" s="36"/>
      <c r="G207" s="36" t="s">
        <v>351</v>
      </c>
      <c r="H207" s="41" t="s">
        <v>353</v>
      </c>
      <c r="I207" s="36"/>
      <c r="J207" s="46">
        <v>38489</v>
      </c>
      <c r="K207" s="46">
        <v>38489</v>
      </c>
    </row>
    <row r="208" spans="1:11" x14ac:dyDescent="0.25">
      <c r="A208" s="1"/>
      <c r="B208" s="26" t="s">
        <v>140</v>
      </c>
      <c r="C208" s="27"/>
      <c r="D208" s="28"/>
      <c r="E208" s="28"/>
      <c r="F208" s="28"/>
      <c r="G208" s="28"/>
      <c r="H208" s="29"/>
      <c r="I208" s="28"/>
      <c r="J208" s="28"/>
      <c r="K208" s="28"/>
    </row>
    <row r="209" spans="1:11" ht="409.5" x14ac:dyDescent="0.25">
      <c r="A209" s="5"/>
      <c r="B209" s="118" t="s">
        <v>632</v>
      </c>
      <c r="C209" s="17" t="s">
        <v>141</v>
      </c>
      <c r="D209" s="140" t="s">
        <v>358</v>
      </c>
      <c r="E209" s="39"/>
      <c r="F209" s="39"/>
      <c r="G209" s="39" t="s">
        <v>357</v>
      </c>
      <c r="H209" s="84" t="s">
        <v>359</v>
      </c>
      <c r="I209" s="39"/>
      <c r="J209" s="95" t="s">
        <v>360</v>
      </c>
      <c r="K209" s="95" t="s">
        <v>360</v>
      </c>
    </row>
    <row r="210" spans="1:11" ht="60" x14ac:dyDescent="0.25">
      <c r="A210" s="1"/>
      <c r="B210" s="117" t="s">
        <v>142</v>
      </c>
      <c r="C210" s="17" t="s">
        <v>143</v>
      </c>
      <c r="D210" s="36" t="s">
        <v>355</v>
      </c>
      <c r="E210" s="36"/>
      <c r="F210" s="36"/>
      <c r="G210" s="36" t="s">
        <v>354</v>
      </c>
      <c r="H210" s="41" t="s">
        <v>356</v>
      </c>
      <c r="I210" s="36"/>
      <c r="J210" s="46">
        <v>40392</v>
      </c>
      <c r="K210" s="46">
        <v>40392</v>
      </c>
    </row>
    <row r="211" spans="1:11" ht="90" x14ac:dyDescent="0.25">
      <c r="A211" s="1"/>
      <c r="B211" s="118" t="s">
        <v>633</v>
      </c>
      <c r="C211" s="124" t="s">
        <v>634</v>
      </c>
      <c r="D211" s="39" t="s">
        <v>161</v>
      </c>
      <c r="E211" s="39"/>
      <c r="F211" s="39"/>
      <c r="G211" s="39"/>
      <c r="H211" s="40"/>
      <c r="I211" s="39"/>
      <c r="J211" s="39"/>
      <c r="K211" s="39"/>
    </row>
    <row r="212" spans="1:11" x14ac:dyDescent="0.25">
      <c r="A212" s="5"/>
      <c r="B212" s="26" t="s">
        <v>144</v>
      </c>
      <c r="C212" s="27"/>
      <c r="D212" s="28"/>
      <c r="E212" s="28"/>
      <c r="F212" s="28"/>
      <c r="G212" s="28"/>
      <c r="H212" s="29"/>
      <c r="I212" s="28"/>
      <c r="J212" s="28"/>
      <c r="K212" s="28"/>
    </row>
    <row r="213" spans="1:11" ht="90" x14ac:dyDescent="0.25">
      <c r="A213" s="1"/>
      <c r="B213" s="117" t="s">
        <v>635</v>
      </c>
      <c r="C213" s="124" t="s">
        <v>636</v>
      </c>
      <c r="D213" s="36" t="s">
        <v>161</v>
      </c>
      <c r="E213" s="36"/>
      <c r="F213" s="36"/>
      <c r="G213" s="36"/>
      <c r="H213" s="37"/>
      <c r="I213" s="36"/>
      <c r="J213" s="36"/>
      <c r="K213" s="36"/>
    </row>
    <row r="214" spans="1:11" x14ac:dyDescent="0.25">
      <c r="A214" s="5"/>
      <c r="B214" s="75" t="s">
        <v>145</v>
      </c>
      <c r="C214" s="76"/>
      <c r="D214" s="76"/>
      <c r="E214" s="76"/>
      <c r="F214" s="77"/>
      <c r="G214" s="77"/>
      <c r="H214" s="89"/>
      <c r="I214" s="77"/>
      <c r="J214" s="77"/>
      <c r="K214" s="77"/>
    </row>
    <row r="215" spans="1:11" ht="409.5" x14ac:dyDescent="0.25">
      <c r="A215" s="1"/>
      <c r="B215" s="85" t="s">
        <v>146</v>
      </c>
      <c r="C215" s="70" t="s">
        <v>379</v>
      </c>
      <c r="D215" s="101" t="s">
        <v>183</v>
      </c>
      <c r="E215" s="101"/>
      <c r="F215" s="101"/>
      <c r="G215" s="101" t="s">
        <v>369</v>
      </c>
      <c r="H215" s="97" t="s">
        <v>44</v>
      </c>
      <c r="I215" s="96"/>
      <c r="J215" s="102" t="s">
        <v>184</v>
      </c>
      <c r="K215" s="102" t="s">
        <v>184</v>
      </c>
    </row>
    <row r="216" spans="1:11" x14ac:dyDescent="0.25">
      <c r="A216" s="1"/>
      <c r="B216" s="85" t="s">
        <v>147</v>
      </c>
      <c r="C216" s="70" t="s">
        <v>380</v>
      </c>
      <c r="D216" s="71" t="s">
        <v>368</v>
      </c>
      <c r="E216" s="71"/>
      <c r="F216" s="71"/>
      <c r="G216" s="71"/>
      <c r="H216" s="90"/>
      <c r="I216" s="71"/>
      <c r="J216" s="71"/>
      <c r="K216" s="71"/>
    </row>
    <row r="217" spans="1:11" ht="409.5" x14ac:dyDescent="0.25">
      <c r="A217" s="5"/>
      <c r="B217" s="85" t="s">
        <v>148</v>
      </c>
      <c r="C217" s="70" t="s">
        <v>381</v>
      </c>
      <c r="D217" s="71" t="s">
        <v>371</v>
      </c>
      <c r="E217" s="71"/>
      <c r="F217" s="71"/>
      <c r="G217" s="105" t="s">
        <v>372</v>
      </c>
      <c r="H217" s="72" t="s">
        <v>373</v>
      </c>
      <c r="I217" s="103" t="s">
        <v>370</v>
      </c>
      <c r="J217" s="104">
        <v>41487</v>
      </c>
      <c r="K217" s="104">
        <v>41668</v>
      </c>
    </row>
    <row r="218" spans="1:11" ht="75" x14ac:dyDescent="0.25">
      <c r="A218" s="1"/>
      <c r="B218" s="85" t="s">
        <v>149</v>
      </c>
      <c r="C218" s="70" t="s">
        <v>382</v>
      </c>
      <c r="D218" s="71" t="s">
        <v>150</v>
      </c>
      <c r="E218" s="71"/>
      <c r="F218" s="71"/>
      <c r="G218" s="71" t="s">
        <v>151</v>
      </c>
      <c r="H218" s="90" t="s">
        <v>152</v>
      </c>
      <c r="I218" s="73" t="s">
        <v>153</v>
      </c>
      <c r="J218" s="71" t="s">
        <v>154</v>
      </c>
      <c r="K218" s="71" t="s">
        <v>154</v>
      </c>
    </row>
    <row r="219" spans="1:11" ht="360" x14ac:dyDescent="0.25">
      <c r="A219" s="91"/>
      <c r="B219" s="85" t="s">
        <v>383</v>
      </c>
      <c r="C219" s="107" t="s">
        <v>384</v>
      </c>
      <c r="D219" s="71" t="s">
        <v>322</v>
      </c>
      <c r="E219" s="71"/>
      <c r="F219" s="71"/>
      <c r="G219" s="71" t="s">
        <v>321</v>
      </c>
      <c r="H219" s="108"/>
      <c r="I219" s="71" t="s">
        <v>118</v>
      </c>
      <c r="J219" s="104">
        <v>41054</v>
      </c>
      <c r="K219" s="104">
        <v>41054</v>
      </c>
    </row>
  </sheetData>
  <mergeCells count="14">
    <mergeCell ref="D23:F23"/>
    <mergeCell ref="B2:F2"/>
    <mergeCell ref="B13:E13"/>
    <mergeCell ref="B17:E17"/>
    <mergeCell ref="B19:E19"/>
    <mergeCell ref="B20:E20"/>
    <mergeCell ref="B21:E21"/>
    <mergeCell ref="B18:E18"/>
    <mergeCell ref="C5:D5"/>
    <mergeCell ref="C6:D6"/>
    <mergeCell ref="C7:D7"/>
    <mergeCell ref="C8:D8"/>
    <mergeCell ref="C9:D9"/>
    <mergeCell ref="C10:D10"/>
  </mergeCells>
  <dataValidations count="1">
    <dataValidation type="textLength" operator="greaterThan" allowBlank="1" showInputMessage="1" showErrorMessage="1" sqref="C19:C20 C22 C17 C5:C12" xr:uid="{00000000-0002-0000-0000-000000000000}">
      <formula1>0</formula1>
    </dataValidation>
  </dataValidations>
  <hyperlinks>
    <hyperlink ref="H69" r:id="rId1" xr:uid="{00000000-0004-0000-0000-00000A000000}"/>
    <hyperlink ref="H97" r:id="rId2" xr:uid="{00000000-0004-0000-0000-00000B000000}"/>
    <hyperlink ref="H155" r:id="rId3" xr:uid="{00000000-0004-0000-0000-00001B000000}"/>
    <hyperlink ref="H180" r:id="rId4" xr:uid="{00000000-0004-0000-0000-000027000000}"/>
    <hyperlink ref="H192" r:id="rId5" xr:uid="{00000000-0004-0000-0000-000029000000}"/>
    <hyperlink ref="H194" r:id="rId6" xr:uid="{00000000-0004-0000-0000-00002B000000}"/>
    <hyperlink ref="H198" r:id="rId7" location=":_x000a_~:text=LEI%20N%C2%BA%209.433%2C%20DE%208%2_x000a_0DE%20JANEIRO%20DE%201997.&amp;text=Institui%20a%" xr:uid="{00000000-0004-0000-0000-00002D000000}"/>
    <hyperlink ref="I218" r:id="rId8" xr:uid="{53AD56AB-AF7D-43F5-8280-B3EA19BA9124}"/>
    <hyperlink ref="H31" r:id="rId9" display="https://www.planalto.gov.br/ccivil_03/_ato2015-_x000a_2018/2018/lei/l13709.htm" xr:uid="{61CE7CA3-C9EA-497A-B900-61866FA5E5F2}"/>
    <hyperlink ref="H32" r:id="rId10" xr:uid="{CF2D55C3-7F53-4AC2-B9E4-50AD7442E6AA}"/>
    <hyperlink ref="H34" r:id="rId11" display="https://www.planalto.gov.br/ccivil_03/leis/l10097.htm _x000a__x000a_" xr:uid="{32F24DB4-93D0-4BA9-9FA8-D847210D569C}"/>
    <hyperlink ref="H35" r:id="rId12" display="https://www.planalto.gov.br/ccivil_03/leis/l10097.htm _x000a__x000a_" xr:uid="{3553E32A-2DAF-4FF5-A47B-F6632E0C9DF1}"/>
    <hyperlink ref="H38" r:id="rId13" xr:uid="{9B74B427-8478-4250-94B1-390C6150C449}"/>
    <hyperlink ref="H39" r:id="rId14" location="art2_x000a__x000a__x000a__x000a__x000a__x000a__x000a__x000a__x000a__x000a__x000a__x000a_" display="https://www.planalto.gov.br/ccivil_03/LEIS/LEIS_2001/L10267.htm#art2_x000a__x000a__x000a__x000a__x000a__x000a__x000a__x000a__x000a__x000a__x000a__x000a_" xr:uid="{7AFFFEE7-4A3F-47B8-92B9-6E27FFD399EB}"/>
    <hyperlink ref="H40" r:id="rId15" display="http://www.planalto.gov.br/ccivil_03/_ato2011-_x000a_2014/2012/lei/l12651.htm" xr:uid="{BB7050F3-31F2-468D-A312-DC7A93F1991A}"/>
    <hyperlink ref="H41" r:id="rId16" display="http://www.planalto.gov.br/ccivil_03/_ato2011-_x000a_2014/2012/lei/l12651.htm" xr:uid="{D88B108A-04BC-43BA-B3E1-9FC761DBDC37}"/>
    <hyperlink ref="H55" r:id="rId17" display="https://www.planalto.gov.br/ccivil_03/decreto-lei/del5452.htm" xr:uid="{D81E9881-0CDF-4C56-8A95-E32D8B77ECA4}"/>
    <hyperlink ref="H64" r:id="rId18" display="https://www.gov.br/agricultura/pt-br/assuntos/camaras-setoriais-tematicas/documentos/camaras-setoriais/hortalicas/2018/53a-ro/00-apresentacao-sda-mapa-rastreabilidade.pdf" xr:uid="{EBE9F59E-EC9B-4B86-AC05-67478BFB5754}"/>
    <hyperlink ref="H67" r:id="rId19" xr:uid="{D1CCF6CA-1A0B-4111-A6D8-47736B5C3667}"/>
    <hyperlink ref="H91" r:id="rId20" location="art185" xr:uid="{FFF18BEF-D9F1-4013-BBBA-46018F9AB2CE}"/>
    <hyperlink ref="H112" r:id="rId21" xr:uid="{87361E82-E464-4221-9C9E-086C195EF242}"/>
    <hyperlink ref="H101" r:id="rId22" xr:uid="{BE7A861E-11EC-4CE6-84BF-EFCD54D1086A}"/>
    <hyperlink ref="H111" r:id="rId23" xr:uid="{680FD12E-40E4-4E21-B92D-D715747737CE}"/>
    <hyperlink ref="H157" r:id="rId24" xr:uid="{3400BEA3-F04D-4298-B95C-04E0EDBEED4C}"/>
    <hyperlink ref="H160" r:id="rId25" xr:uid="{4F911173-3033-4A0A-9CA4-283E15CCB000}"/>
    <hyperlink ref="H166" r:id="rId26" xr:uid="{86B15436-71A1-46FA-8E63-68EA9CF4721E}"/>
    <hyperlink ref="H113" r:id="rId27" display="https://www.gov.br/trabalho-e-emprego/pt-br/acesso-a-informacao/participacao-social/conselhos-e-orgaos-colegiados/comissao-tripartite-partitaria-permanente/normas-regulamentadora/normas-regulamentadoras-vigentes/nr-31-atualizada-2024-1.pdf" xr:uid="{C3558C3F-CC3E-4D0C-BCA9-6726A3880C83}"/>
    <hyperlink ref="H114" r:id="rId28" location="DECRETO%20N%C2%BA%201.651%2C%20DE%2011" xr:uid="{514998A4-F300-4A3F-8E31-0CD2B10E6723}"/>
    <hyperlink ref="H115" r:id="rId29" xr:uid="{38CB90E2-8949-4816-80E8-C2FF61A555C1}"/>
    <hyperlink ref="H124" r:id="rId30" xr:uid="{333C2818-050C-4E61-9266-E94D3CA7ACB9}"/>
    <hyperlink ref="H126" r:id="rId31" location=":~:text=Fica%20proibido%20empregar%20durante%20a,salvo%20nos%20casos%20abaixo%20previstos." display="https://www.planalto.gov.br/ccivil_03/_ato2019-2022/2019/decreto/d10088.htm#:~:text=Fica%20proibido%20empregar%20durante%20a,salvo%20nos%20casos%20abaixo%20previstos." xr:uid="{EE94FAD7-2BCC-42F2-8240-D83D396AA33B}"/>
    <hyperlink ref="H129" r:id="rId32" location=":~:text=Fica%20proibido%20empregar%20durante%20a,salvo%20nos%20casos%20abaixo%20previstos." display="https://www.planalto.gov.br/ccivil_03/_ato2019-2022/2019/decreto/d10088.htm#:~:text=Fica%20proibido%20empregar%20durante%20a,salvo%20nos%20casos%20abaixo%20previstos." xr:uid="{CABA5912-1B5A-4FBC-BA9D-792F9C494012}"/>
    <hyperlink ref="H132" r:id="rId33" xr:uid="{A1A78BFB-6F14-4F9E-BC49-4F5E5DC4F31A}"/>
    <hyperlink ref="H137" r:id="rId34" xr:uid="{1E5C2255-DC9E-4BC9-B98B-2DE6D4E0F290}"/>
    <hyperlink ref="H138" r:id="rId35" location=":~:text=DECRETO%2DLEI%20No%209.502,sindicais%20e%20d%C3%A1%20outras%20provid%C3%AAncias." display="https://www.planalto.gov.br/ccivil_03/decreto-lei/del9502.htm#:~:text=DECRETO%2DLEI%20No%209.502,sindicais%20e%20d%C3%A1%20outras%20provid%C3%AAncias." xr:uid="{B53C7385-630B-49FF-B236-C22630E2CB77}"/>
    <hyperlink ref="H139" r:id="rId36" location=":~:text=DECRETO%2DLEI%20No%209.502,sindicais%20e%20d%C3%A1%20outras%20provid%C3%AAncias_x000a__x000a_" xr:uid="{023362E3-8757-4C11-851C-509E1FA61F99}"/>
    <hyperlink ref="H141" r:id="rId37" xr:uid="{CD4306C8-8B4E-4BCF-B962-4487481A6892}"/>
    <hyperlink ref="H142" r:id="rId38" xr:uid="{DBA87C4D-408E-457D-A92D-F7BCA36786FD}"/>
    <hyperlink ref="H143" r:id="rId39" display="https://www.planalto.gov.br/ccivil_03/decreto-lei/del5452.htm" xr:uid="{C0F6DCA1-E116-41E2-9835-FC6854CB429D}"/>
    <hyperlink ref="H152" r:id="rId40" xr:uid="{10BA8987-0AAC-479B-AB41-FC0525427FE5}"/>
    <hyperlink ref="H153" r:id="rId41" xr:uid="{72574032-D0B4-495A-B48B-1C77DF74EFF0}"/>
    <hyperlink ref="H154" r:id="rId42" location=":~:text=DECRETO%2DLEI%20No%209.502,sindicais%20e%20d%C3%A1%20outras%20provid%C3%AAncias." xr:uid="{A2A01CD4-CB90-41FC-A50B-A175410C74EC}"/>
    <hyperlink ref="H163" r:id="rId43" xr:uid="{45F25DF9-894F-45F3-9151-FD7FC6F04C3B}"/>
    <hyperlink ref="H167" r:id="rId44" location=":~:text=DECRETO%2DLEI%20No%209.502,sindicais%20e%20d%C3%A1%20outras%20provid%C3%AAncias." xr:uid="{C03CFC04-D833-40E7-B3A8-C6F11F61EE70}"/>
    <hyperlink ref="H169" r:id="rId45" display="https://www.gov.br/trabalho-e-emprego/pt-br/acesso-a-informacao/participacao-social/conselhos-e-orgaos-colegiados/comissao-tripartite-partitaria-permanente/normas-regulamentadora/normas-regulamentadoras-vigentes/nr-31-atualizada-2024-1.pdf_x000a__x000a__x000a__x000a__x000a__x000a__x000a_" xr:uid="{62B0F7D9-3D8F-406B-8CAC-3607B2835791}"/>
    <hyperlink ref="H175" r:id="rId46" display="https://www.planalto.gov.br/ccivil_03/_ato2019-2022/2019/decreto/d10088.htm" xr:uid="{E1AFEEBD-7317-44F5-9AF1-8640C69C8FE7}"/>
    <hyperlink ref="H176" r:id="rId47" location="2542039" xr:uid="{3991D461-6B4C-4783-AAB1-2C7D4A9B619D}"/>
    <hyperlink ref="H186" r:id="rId48" xr:uid="{DF673CC0-D110-455B-957F-AB78D16FE4AC}"/>
    <hyperlink ref="H188" r:id="rId49" xr:uid="{138B28B2-1A55-407B-BEFD-8C51A8362566}"/>
    <hyperlink ref="H189" r:id="rId50" xr:uid="{53C376E6-A528-48E9-B724-828216429292}"/>
    <hyperlink ref="H190" r:id="rId51" xr:uid="{B9C6D560-A762-4942-AE15-242508D07DEB}"/>
    <hyperlink ref="H205" r:id="rId52" xr:uid="{03530185-D2E5-4422-B90D-979BAC977F27}"/>
    <hyperlink ref="H207" r:id="rId53" xr:uid="{09180D1B-BCC2-46EF-887D-FC1F4A8DE336}"/>
    <hyperlink ref="H210" r:id="rId54" xr:uid="{8C68F7C2-595A-4225-A5DB-650E8783F79E}"/>
    <hyperlink ref="H209" r:id="rId55" display="https://www.planalto.gov.br/ccivil_03/_ato2007-2010/2010/lei/l12305.htm                                 " xr:uid="{6A1C8263-4BD8-4B74-A712-22B1B719D315}"/>
    <hyperlink ref="H117" r:id="rId56" xr:uid="{2D8FD53D-70C7-4E55-BE29-BDF998F5F07D}"/>
    <hyperlink ref="H118" r:id="rId57" xr:uid="{8BAEFA19-269F-4F9C-9B72-25F0DC363C4E}"/>
    <hyperlink ref="H119" r:id="rId58" xr:uid="{6D609EC5-4B52-45DD-B35F-CEB700DB63ED}"/>
    <hyperlink ref="H161" r:id="rId59" xr:uid="{E28C43AB-E888-446C-AB2C-F2961AEAC59C}"/>
    <hyperlink ref="H165" r:id="rId60" xr:uid="{74ACD36C-0E63-46AC-90D5-46C450D9ECED}"/>
    <hyperlink ref="H168" r:id="rId61" xr:uid="{FAB17F5A-E99F-4ECE-BB2A-897B52D28F8F}"/>
    <hyperlink ref="H215" r:id="rId62" display="http://www.planalto.gov.br/ccivil_03/_ato2011-_x000a_2014/2012/lei/l12651.htm" xr:uid="{913EA4D3-4BCB-4AEE-8288-36DA19741F7C}"/>
    <hyperlink ref="H217" r:id="rId63" xr:uid="{4BFAE1FF-8643-4F75-AB14-D88177B0A6A4}"/>
    <hyperlink ref="H148" r:id="rId64" xr:uid="{977D81EE-8841-483B-89CB-CBD256DFC4BC}"/>
    <hyperlink ref="H147" r:id="rId65" xr:uid="{3DD9A647-C10B-4F06-BCBA-EEF9F121D0D6}"/>
    <hyperlink ref="H146" r:id="rId66" xr:uid="{3FC7A610-96E9-4CA6-96A1-DC0DD450E440}"/>
    <hyperlink ref="H144" r:id="rId67" display="https://www.planalto.gov.br/ccivil_03/decreto-lei/del5452.htm_x000a__x000a__x000a_" xr:uid="{5E7DA9B2-7023-4A31-8122-C328A55E4705}"/>
  </hyperlinks>
  <printOptions horizontalCentered="1" verticalCentered="1"/>
  <pageMargins left="0.70866141732283472" right="0.70866141732283472" top="0.74803149606299213" bottom="0.74803149606299213" header="0.31496062992125984" footer="0.31496062992125984"/>
  <pageSetup scale="65" orientation="portrait" r:id="rId68"/>
  <drawing r:id="rId69"/>
  <tableParts count="1">
    <tablePart r:id="rId70"/>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f37ccc8-3a55-4d5e-ad08-204b7faff8e1" xsi:nil="true"/>
    <lcf76f155ced4ddcb4097134ff3c332f xmlns="4acaf0c9-0222-425f-89db-d95ae5acc15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2AC35489689DE45903C62414F425CC8" ma:contentTypeVersion="15" ma:contentTypeDescription="Crie um novo documento." ma:contentTypeScope="" ma:versionID="d34f091fe2a876b4231fea63a5d952d2">
  <xsd:schema xmlns:xsd="http://www.w3.org/2001/XMLSchema" xmlns:xs="http://www.w3.org/2001/XMLSchema" xmlns:p="http://schemas.microsoft.com/office/2006/metadata/properties" xmlns:ns2="af37ccc8-3a55-4d5e-ad08-204b7faff8e1" xmlns:ns3="4acaf0c9-0222-425f-89db-d95ae5acc151" targetNamespace="http://schemas.microsoft.com/office/2006/metadata/properties" ma:root="true" ma:fieldsID="c12e1f18af39342c4af998335e35fb65" ns2:_="" ns3:_="">
    <xsd:import namespace="af37ccc8-3a55-4d5e-ad08-204b7faff8e1"/>
    <xsd:import namespace="4acaf0c9-0222-425f-89db-d95ae5acc15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MediaServiceLocation"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37ccc8-3a55-4d5e-ad08-204b7faff8e1" elementFormDefault="qualified">
    <xsd:import namespace="http://schemas.microsoft.com/office/2006/documentManagement/types"/>
    <xsd:import namespace="http://schemas.microsoft.com/office/infopath/2007/PartnerControls"/>
    <xsd:element name="SharedWithUsers" ma:index="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hes de Compartilhado Com" ma:internalName="SharedWithDetails" ma:readOnly="true">
      <xsd:simpleType>
        <xsd:restriction base="dms:Note">
          <xsd:maxLength value="255"/>
        </xsd:restriction>
      </xsd:simpleType>
    </xsd:element>
    <xsd:element name="TaxCatchAll" ma:index="21" nillable="true" ma:displayName="Taxonomy Catch All Column" ma:hidden="true" ma:list="{4fbd334d-fd3e-4ac4-90a9-6f45a20a368c}" ma:internalName="TaxCatchAll" ma:showField="CatchAllData" ma:web="af37ccc8-3a55-4d5e-ad08-204b7faff8e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acaf0c9-0222-425f-89db-d95ae5acc15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Marcações de imagem" ma:readOnly="false" ma:fieldId="{5cf76f15-5ced-4ddc-b409-7134ff3c332f}" ma:taxonomyMulti="true" ma:sspId="414dca67-39a8-464c-992f-eea21300672e"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9AC27C99-E3BE-4042-A1E5-3221CD086BBB}">
  <ds:schemaRefs>
    <ds:schemaRef ds:uri="http://schemas.microsoft.com/office/2006/metadata/properties"/>
    <ds:schemaRef ds:uri="http://schemas.microsoft.com/office/infopath/2007/PartnerControls"/>
    <ds:schemaRef ds:uri="767e202e-f240-480e-93f3-fe716dc99988"/>
    <ds:schemaRef ds:uri="b87134eb-311a-4944-87b6-4806db28783a"/>
    <ds:schemaRef ds:uri="af37ccc8-3a55-4d5e-ad08-204b7faff8e1"/>
    <ds:schemaRef ds:uri="4acaf0c9-0222-425f-89db-d95ae5acc151"/>
  </ds:schemaRefs>
</ds:datastoreItem>
</file>

<file path=customXml/itemProps2.xml><?xml version="1.0" encoding="utf-8"?>
<ds:datastoreItem xmlns:ds="http://schemas.openxmlformats.org/officeDocument/2006/customXml" ds:itemID="{8E5044DC-08BD-468E-BEB3-D1BF74CB4D81}">
  <ds:schemaRefs>
    <ds:schemaRef ds:uri="http://schemas.microsoft.com/sharepoint/v3/contenttype/forms"/>
  </ds:schemaRefs>
</ds:datastoreItem>
</file>

<file path=customXml/itemProps3.xml><?xml version="1.0" encoding="utf-8"?>
<ds:datastoreItem xmlns:ds="http://schemas.openxmlformats.org/officeDocument/2006/customXml" ds:itemID="{385417EE-2BBD-42E6-8A7E-13869CD0AD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37ccc8-3a55-4d5e-ad08-204b7faff8e1"/>
    <ds:schemaRef ds:uri="4acaf0c9-0222-425f-89db-d95ae5acc1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5B81EC6-2529-448D-85DF-76EE8894616C}">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National Law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 Bonilla</dc:creator>
  <cp:keywords/>
  <dc:description/>
  <cp:lastModifiedBy>Paula Ochoa</cp:lastModifiedBy>
  <cp:revision/>
  <dcterms:created xsi:type="dcterms:W3CDTF">2018-12-09T17:54:23Z</dcterms:created>
  <dcterms:modified xsi:type="dcterms:W3CDTF">2026-06-23T22:50:26Z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0x01010092AC35489689DE45903C62414F425CC8</vt:lpwstr>
  </property>
  <property fmtid="{D5CDD505-2E9C-101B-9397-08002B2CF9AE}" pid="3" name="ActivityDepartment">
    <vt:lpwstr/>
  </property>
  <property fmtid="{D5CDD505-2E9C-101B-9397-08002B2CF9AE}" pid="4" name="e120633fbf2843b49cf196b89cbc0738">
    <vt:lpwstr/>
  </property>
  <property fmtid="{D5CDD505-2E9C-101B-9397-08002B2CF9AE}" pid="5" name="TaxKeywordTaxHTField">
    <vt:lpwstr/>
  </property>
  <property fmtid="{D5CDD505-2E9C-101B-9397-08002B2CF9AE}" pid="6" name="RelevantDocument">
    <vt:lpwstr/>
  </property>
  <property fmtid="{D5CDD505-2E9C-101B-9397-08002B2CF9AE}" pid="7" name="TaxCatchAll">
    <vt:lpwstr/>
  </property>
  <property fmtid="{D5CDD505-2E9C-101B-9397-08002B2CF9AE}" pid="8" name="OriginalAuthor">
    <vt:lpwstr/>
  </property>
  <property fmtid="{D5CDD505-2E9C-101B-9397-08002B2CF9AE}" pid="9" name="DateCustom">
    <vt:lpwstr/>
  </property>
  <property fmtid="{D5CDD505-2E9C-101B-9397-08002B2CF9AE}" pid="10" name="TaxKeyword">
    <vt:lpwstr/>
  </property>
  <property fmtid="{D5CDD505-2E9C-101B-9397-08002B2CF9AE}" pid="11" name="display_urn:schemas-microsoft-com:office:office#Editor">
    <vt:lpwstr>Tania Zurita</vt:lpwstr>
  </property>
  <property fmtid="{D5CDD505-2E9C-101B-9397-08002B2CF9AE}" pid="12" name="Order">
    <vt:lpwstr>4222400.00000000</vt:lpwstr>
  </property>
  <property fmtid="{D5CDD505-2E9C-101B-9397-08002B2CF9AE}" pid="13" name="display_urn:schemas-microsoft-com:office:office#Author">
    <vt:lpwstr>Tania Zurita</vt:lpwstr>
  </property>
  <property fmtid="{D5CDD505-2E9C-101B-9397-08002B2CF9AE}" pid="14" name="lcf76f155ced4ddcb4097134ff3c332f">
    <vt:lpwstr/>
  </property>
  <property fmtid="{D5CDD505-2E9C-101B-9397-08002B2CF9AE}" pid="15" name="MSIP_Label_d2726d3b-6796-48f5-a53d-57abbe9f0891_Enabled">
    <vt:lpwstr>true</vt:lpwstr>
  </property>
  <property fmtid="{D5CDD505-2E9C-101B-9397-08002B2CF9AE}" pid="16" name="MSIP_Label_d2726d3b-6796-48f5-a53d-57abbe9f0891_SetDate">
    <vt:lpwstr>2024-02-26T19:39:10Z</vt:lpwstr>
  </property>
  <property fmtid="{D5CDD505-2E9C-101B-9397-08002B2CF9AE}" pid="17" name="MSIP_Label_d2726d3b-6796-48f5-a53d-57abbe9f0891_Method">
    <vt:lpwstr>Standard</vt:lpwstr>
  </property>
  <property fmtid="{D5CDD505-2E9C-101B-9397-08002B2CF9AE}" pid="18" name="MSIP_Label_d2726d3b-6796-48f5-a53d-57abbe9f0891_Name">
    <vt:lpwstr>Unclassified</vt:lpwstr>
  </property>
  <property fmtid="{D5CDD505-2E9C-101B-9397-08002B2CF9AE}" pid="19" name="MSIP_Label_d2726d3b-6796-48f5-a53d-57abbe9f0891_SiteId">
    <vt:lpwstr>4fc2f3aa-31c4-4dcb-b719-c6c16393e9d3</vt:lpwstr>
  </property>
  <property fmtid="{D5CDD505-2E9C-101B-9397-08002B2CF9AE}" pid="20" name="MSIP_Label_d2726d3b-6796-48f5-a53d-57abbe9f0891_ActionId">
    <vt:lpwstr>60b51225-4674-464e-b8b8-65f22fac300f</vt:lpwstr>
  </property>
  <property fmtid="{D5CDD505-2E9C-101B-9397-08002B2CF9AE}" pid="21" name="MSIP_Label_d2726d3b-6796-48f5-a53d-57abbe9f0891_ContentBits">
    <vt:lpwstr>0</vt:lpwstr>
  </property>
  <property fmtid="{D5CDD505-2E9C-101B-9397-08002B2CF9AE}" pid="22" name="MediaServiceImageTags">
    <vt:lpwstr/>
  </property>
</Properties>
</file>