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16" documentId="14_{A0DD1C80-C5C0-4896-A134-621F98B7167C}" xr6:coauthVersionLast="47" xr6:coauthVersionMax="47" xr10:uidLastSave="{8056E699-88D9-4040-8DF0-4AB3BA4565FB}"/>
  <bookViews>
    <workbookView xWindow="-48120" yWindow="-810" windowWidth="29040" windowHeight="15720" xr2:uid="{00000000-000D-0000-FFFF-FFFF00000000}"/>
  </bookViews>
  <sheets>
    <sheet name="National La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<sst xmlns="http://schemas.openxmlformats.org/spreadsheetml/2006/main" count="1055" uniqueCount="794">
  <si>
    <r>
      <t xml:space="preserve">RAINFOREST ALLIANCE
</t>
    </r>
    <r>
      <rPr>
        <b/>
        <sz val="18"/>
        <color indexed="30"/>
        <rFont val="Calibri"/>
        <family val="2"/>
      </rPr>
      <t>EVALUACIÓN DE LA LEY APLICABLE</t>
    </r>
    <r>
      <rPr>
        <b/>
        <sz val="18"/>
        <color indexed="8"/>
        <rFont val="Calibri"/>
        <family val="2"/>
      </rPr>
      <t xml:space="preserve">
</t>
    </r>
    <r>
      <rPr>
        <i/>
        <sz val="18"/>
        <color indexed="23"/>
        <rFont val="Calibri"/>
        <family val="2"/>
      </rPr>
      <t>NORMA RA 2020</t>
    </r>
  </si>
  <si>
    <t>Ente de Certificación:</t>
  </si>
  <si>
    <t>Solo para uso interno</t>
  </si>
  <si>
    <t>País:</t>
  </si>
  <si>
    <t>BRASIL</t>
  </si>
  <si>
    <t>Revisado por:</t>
  </si>
  <si>
    <t>Fecha de presentación:</t>
  </si>
  <si>
    <t>Aprobado por:</t>
  </si>
  <si>
    <t>Persona de Contacto:</t>
  </si>
  <si>
    <t>Tomas Pueta</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</si>
  <si>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</si>
  <si>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</si>
  <si>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</si>
  <si>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</si>
  <si>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rPr>
      <t>Incluir el tema tratado en los requisitos, por ejemplo: Ecosistemas Naturales, Agroquímicos, etc.</t>
    </r>
  </si>
  <si>
    <r>
      <rPr>
        <b/>
        <sz val="11"/>
        <rFont val="Calibri"/>
        <family val="2"/>
      </rPr>
      <t>Número del requisito de la norma relacionado:</t>
    </r>
    <r>
      <rPr>
        <sz val="11"/>
        <rFont val="Calibri"/>
        <family val="2"/>
      </rPr>
      <t xml:space="preserve"> Incluya el número del requisito específico relacionado, por ejemplo: No. 4.5.1.	</t>
    </r>
  </si>
  <si>
    <t>Referencia de la legislación nacional:</t>
  </si>
  <si>
    <r>
      <rPr>
        <b/>
        <sz val="11"/>
        <color indexed="8"/>
        <rFont val="Calibri"/>
        <family val="2"/>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</si>
  <si>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indexed="8"/>
        <rFont val="Calibri"/>
        <family val="2"/>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</si>
  <si>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indexed="8"/>
        <rFont val="Calibri"/>
        <family val="2"/>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</si>
  <si>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indexed="8"/>
        <rFont val="Calibri"/>
        <family val="2"/>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</si>
  <si>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rPr>
      <t>Si la norma RA va más allá de la legislación nacional</t>
    </r>
    <r>
      <rPr>
        <sz val="11"/>
        <rFont val="Calibri"/>
        <family val="2"/>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</si>
  <si>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</si>
  <si>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</si>
  <si>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</si>
  <si>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</si>
  <si>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</si>
  <si>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</si>
  <si>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Articulos a revisar</t>
  </si>
  <si>
    <t>Si la legislación va más allá de la norma, por favor indique en que áreas.</t>
  </si>
  <si>
    <t>FECHA DE PUBLICACION</t>
  </si>
  <si>
    <t>ENTRADA DE VIGENCIA DE REGULACION</t>
  </si>
  <si>
    <t>GESTÃO</t>
  </si>
  <si>
    <t>1.1.1</t>
  </si>
  <si>
    <t>A gerência do grupo melhora suas capacidades gerenciais, e inclui ações no plano de gestão.
Indicador:
• Pontuação em cada um dos tópicos da Ferramenta de Avaliação de Capacidade de Gestão.</t>
  </si>
  <si>
    <t>1.1.2</t>
  </si>
  <si>
    <t>Existe um plano de gestão claramente documentado e implementado que endereça cada requisito para Cadeia de Suprimentos Rainforest Alliance aplicável. Os procedimentos documentados incluem controle de produtos certificados para todos os processos aplicáveis, inclusos no escopo de certificado, para manter a integridade do produto.</t>
  </si>
  <si>
    <t>1.1.3-SC</t>
  </si>
  <si>
    <t>O Detentor de Certificado de Cadeia de Suprimentos elaborou, adotou e disseminou uma ou mais políticas para garantia da conduta empresarial responsável em suas próprias operações, cadeia de suprimento e outras relações de negócio. As políticas cobrem direta e indiretamente os impactos adversos nos direitos humanos e no meio ambiente.
• As políticas estão comprometidas e se referem às Orientações de Diligência Prévia para Conduta Empresarial Responsável da OECD. Referências e comprometimentos com as Orientações para Empresas Multinacionais da OECD ou os Princípios de Orientação para Negócios e Direitos Humanos da ONU também são aceitáveis.
• A supervisão e responsabilidade dessas políticas e sua implementação é designada à gerência sênior.
• As políticas e suas expectativas estão especificadas no engajamento com fornecedores e em outras relações de negócio, incluindo em contratos e outros acordos por escrito. Uma potencial ferramenta para conformidade é ter implementado um código de conduta de fornecimento.
• Ao menos, essa política requer do Detentor de Certificado de Cadeia de Suprimento, seus fornecedores e outras relações empresariais:
- Conformidade com a lei aplicável e normas relevantes em relação aos direitos humanos, direitos e condições de trabalho, saúde e segurança.
- Conformidade com as leis aplicáveis e normas relevantes em relação a proteção ambiental, desmatamento, biodiversidade, resíduos e gestão de águas residuárias.
Para um modelo de política para cadeias de suprimento agrícolas responsáveis, consulte as Orientações para Cadeia de Suprimento Agrícola Responsáveis da OECD, página 25-29.I5.</t>
  </si>
  <si>
    <t>1.1.4-SC</t>
  </si>
  <si>
    <t>Não tem Legislação - Avaliado durante a audiotria- cumprimento da Legislação</t>
  </si>
  <si>
    <t>1.1.5</t>
  </si>
  <si>
    <t>ADMINISTRAÇÃO</t>
  </si>
  <si>
    <t>A gerência cumpre com as leis aplicáveis e acordos de negociação coletiva (ANC) dentro do escopo da Norma de Agricultura Sustentável da Rainforest Alliance.
No caso em que uma lei aplicável ou ANC seja mais estrito que um requisito da norma, tal lei ou ANC prevalecerá, a menos que tal lei tenha se tornado obsoleta. No caso em que uma lei aplicável ou ANC seja menos estrito que um requisito na norma, o requisito da norma prevalecerá, a menos que o requisito explicitamente permita que tal lei ou ANC se aplique.</t>
  </si>
  <si>
    <t>1.2.1</t>
  </si>
  <si>
    <t>1.2.2 (1.2.2-SC)</t>
  </si>
  <si>
    <t>Um registro atualizado dos membros do grupo é mantido, contendo para cada membro do grupo a informação requerida de acordo com o modelo de registro de membros de grupo na plataforma de certificação da Rainforest Alliance.</t>
  </si>
  <si>
    <t>1.2.4</t>
  </si>
  <si>
    <r>
      <t>1.2.5 (</t>
    </r>
    <r>
      <rPr>
        <b/>
        <sz val="11"/>
        <color indexed="17"/>
        <rFont val="Calibri"/>
        <family val="2"/>
      </rPr>
      <t>1.2.5-SC</t>
    </r>
    <r>
      <rPr>
        <sz val="11"/>
        <rFont val="Calibri"/>
        <family val="2"/>
      </rPr>
      <t>)</t>
    </r>
  </si>
  <si>
    <t>C138 - Minimum Age
Convention, 1973 (No.
138)</t>
  </si>
  <si>
    <t>1.2.6</t>
  </si>
  <si>
    <t>1.2.7</t>
  </si>
  <si>
    <t>1.2.8</t>
  </si>
  <si>
    <t>Os registros para propósitos de certificação são mantidos por pelo menos quatro anos.</t>
  </si>
  <si>
    <r>
      <t>1.2.9 (</t>
    </r>
    <r>
      <rPr>
        <b/>
        <sz val="11"/>
        <color indexed="17"/>
        <rFont val="Calibri"/>
        <family val="2"/>
      </rPr>
      <t>1.2.9-SC</t>
    </r>
    <r>
      <rPr>
        <sz val="11"/>
        <rFont val="Calibri"/>
        <family val="2"/>
      </rPr>
      <t>)</t>
    </r>
  </si>
  <si>
    <t>http://www.planalto.gov.br/ccivil_03/l
eis/l5172compilado.htm</t>
  </si>
  <si>
    <t>1.2.10</t>
  </si>
  <si>
    <t>Um croqui da fazenda está disponível, incluindo:
• A área de produção do cultivo certificado;
• Florestas
• Corpos d’água;
• Edificações</t>
  </si>
  <si>
    <t>1.2.11</t>
  </si>
  <si>
    <t>http://www.planalto.gov.br/ccivil_03/_ato2011-
2014/2012/lei/l12651.htm</t>
  </si>
  <si>
    <t>Para 100% das fazendas, estão disponíveis dados de geolocalização da maior unidade de produção com cultivo certificado. Para ao menos 10% das fazendas, isso está em forma de um polígono GPS. Para todas as outras fazendas, isso pode estar na forma de um ponto de localização.</t>
  </si>
  <si>
    <t>1.2.12</t>
  </si>
  <si>
    <t>http://www.planalto.gov.br/ccivil_03/_ato2011-
2014/2012/lei/l12651.htm
http://www.planalto.gov.br/ccivil_03/decreto/2002/d
4449.htm</t>
  </si>
  <si>
    <t>Um polígono da fazenda está disponível. Se a fazenda tem múltiplas unidades de produção, um polígono é fornecido para cada unidade de produção.</t>
  </si>
  <si>
    <t>1.2.13</t>
  </si>
  <si>
    <t>1.2.14 N1</t>
  </si>
  <si>
    <t>Polígonos estão disponíveis para 100% das unidades de produção.
Progressos anuais nos indicadores precisam ser demonstrados, correspondendo à meta a ser atingida ao final do ano seis.
Indicador:
• % de unidades de produção com dados de geolocalização;
• % de unidades de produção com polígonos.</t>
  </si>
  <si>
    <t>1.2.15 N2</t>
  </si>
  <si>
    <t>Existe uma lista dos trabalhadores (m/f) que foram treinados e possuem conhecimentos e habilidades para efetivamente implementar o plano de gestão para cadeia de suprimento.</t>
  </si>
  <si>
    <t>1.2.16-SC</t>
  </si>
  <si>
    <t>O administrador multi-local mantém uma lista de locais a serem incluídos no certificado com a seguinte informação: Resultado de risco, endereços, escopo, e trabalhadores responsáveis pela implementação no local. Formulários de consentimento para os locais que não estão sob posse conjunta são necessários, se aplicáveis.</t>
  </si>
  <si>
    <t>1.2.17-SC</t>
  </si>
  <si>
    <t>ANÁLISE DE RISCO E PLANO DE GESTÃO</t>
  </si>
  <si>
    <t>A gerência conduz uma análise de risco em relação aos requisitos desta norma, utilizando a Ferramenta para 
Análise de Risco, ao menos a cada três anos.
Se relevante, a análise de risco pode ser revisada e atualizada anualmente. 
As medidas de mitigação de risco estão incluídas no plano de gestão.</t>
  </si>
  <si>
    <t>1.3.1</t>
  </si>
  <si>
    <t>A gerência faz um plano de gestão que inclui as metas e ações baseadas na Análise de Risco (1.3.1) e na autoavaliação (1.4.2). Para grupos, o plano de gestão adicionalmente é baseado na Ferramenta de Avaliação de Capacidade de Gestão (1.1.1) e nas inspeções internas (1.4.1). A gerência reporta a implementação do plano de gestão anualmente. O plano de gestão é atualizado anualmente.</t>
  </si>
  <si>
    <t>1.3.2</t>
  </si>
  <si>
    <t>A gerência fornece aos membros do grupo serviços baseados no plano de gestão. Os serviços podem incluir treinamentos, assistência técnica, apoio na manutenção de registros, acesso a insumos (ex. mudas), atividades de conscientização etc. A gerência documenta os serviços prestados.
Indicadores:
• Nº de treinamentos fornecidos aos membros;
• Tópicos das atividades de treinamento;
• Nº e % de membros do grupo participando dos treinamentos (M/F);
• Nº e tipos de serviços (além de treinamentos) prestados aos membros.</t>
  </si>
  <si>
    <t>1.3.3</t>
  </si>
  <si>
    <t>A gerência fornece aos trabalhadores serviços baseados no plano de gestão. Serviços podem incluir treinamentos, atividades de conscientização etc. A Gerência documenta os serviços prestados.
Indicadores:
• Nº de treinamentos fornecidos aos trabalhadores;
• Tópicos das atividades de treinamento;
• Nº e % de trabalhadores participando dos treinamentos (M/F);
• Nº e tipos de serviços (além de treinamentos) prestados aos trabalhadores</t>
  </si>
  <si>
    <t>1.3.4</t>
  </si>
  <si>
    <t>Com base nos resultados da Análise de Risco (1.3.1), a gerência realiza a Análise de Risco em profundidade para mudanças climáticas para avaliar com maiores detalhes as ameaças climáticas e correspondentes medidas de mitigação adequadas para o contexto regional.</t>
  </si>
  <si>
    <t>1.3.5</t>
  </si>
  <si>
    <t>1.3.6</t>
  </si>
  <si>
    <t>1.3.7</t>
  </si>
  <si>
    <t>INSPEÇÃO INTERNA E AUTOAVALIAÇÃO</t>
  </si>
  <si>
    <r>
      <t>1.4.1 (</t>
    </r>
    <r>
      <rPr>
        <b/>
        <sz val="11"/>
        <color indexed="17"/>
        <rFont val="Calibri"/>
        <family val="2"/>
      </rPr>
      <t>1.4.1-SC</t>
    </r>
    <r>
      <rPr>
        <sz val="11"/>
        <rFont val="Calibri"/>
        <family val="2"/>
      </rPr>
      <t>)</t>
    </r>
  </si>
  <si>
    <r>
      <t>1.4.2 (</t>
    </r>
    <r>
      <rPr>
        <b/>
        <sz val="11"/>
        <color indexed="17"/>
        <rFont val="Calibri"/>
        <family val="2"/>
      </rPr>
      <t>1.4.2-SC</t>
    </r>
    <r>
      <rPr>
        <sz val="11"/>
        <rFont val="Calibri"/>
        <family val="2"/>
      </rPr>
      <t>)</t>
    </r>
  </si>
  <si>
    <t>Um sistema de aprovação e sanção está implementado em relação a conformidade dos membros do grupo (para fazendas) e/ou locais com a Norma de Agricultura Sustentável da Rainforest Alliance. O sistema inclui:
• Um procedimento escrito de aprovação e sanção;
• Um gerente ou comitê de aprovação ou sanção;
• Um mecanismo para acompanhar a melhoria dos membros do grupo/locais e medidas corretivas;
• Uma decisão sobre o status de certificação de cada membro do grupo/local que seja assinada, documentada e incluída no relatório final de inspeção interna.</t>
  </si>
  <si>
    <r>
      <t>1.4.3 (</t>
    </r>
    <r>
      <rPr>
        <b/>
        <sz val="11"/>
        <color indexed="17"/>
        <rFont val="Calibri"/>
        <family val="2"/>
      </rPr>
      <t>1.4.3-SC</t>
    </r>
    <r>
      <rPr>
        <sz val="11"/>
        <rFont val="Calibri"/>
        <family val="2"/>
      </rPr>
      <t>)</t>
    </r>
  </si>
  <si>
    <t>1.4.4</t>
  </si>
  <si>
    <t>Dados de inspeção interna são coletados através de um dispositivo (Ex. telefone ou tablet etc.) e usados em formato digital para ao menos 30% dos membros do grupo.
Indicador:
• % de membros do grupo cujos dados de inspeção interna são coletados e usados pela gerência do grupo
em formato digital.</t>
  </si>
  <si>
    <t>1.4.5 N1</t>
  </si>
  <si>
    <t>Dados de inspeção interna são coletados através de um dispositivo (Ex. telefone ou tablet etc.) e usados em formato digital para ao menos 90% dos membros do grupo.
Indicador:
• % de membros do grupo cujos dados de inspeção interna são coletados e usados pela gerência do grupo
em formato digital.</t>
  </si>
  <si>
    <t>1.4.6 N2</t>
  </si>
  <si>
    <t>MECANISMO DE QUEIXA</t>
  </si>
  <si>
    <r>
      <t>1.5.1 (</t>
    </r>
    <r>
      <rPr>
        <b/>
        <sz val="11"/>
        <color indexed="17"/>
        <rFont val="Calibri"/>
        <family val="2"/>
      </rPr>
      <t>1.5.1-SC</t>
    </r>
    <r>
      <rPr>
        <sz val="11"/>
        <rFont val="Calibri"/>
        <family val="2"/>
      </rPr>
      <t>)</t>
    </r>
  </si>
  <si>
    <r>
      <t>1.6.1 (</t>
    </r>
    <r>
      <rPr>
        <b/>
        <sz val="11"/>
        <color indexed="17"/>
        <rFont val="Calibri"/>
        <family val="2"/>
      </rPr>
      <t>1.6.1-SC</t>
    </r>
    <r>
      <rPr>
        <sz val="11"/>
        <rFont val="Calibri"/>
        <family val="2"/>
      </rPr>
      <t>)</t>
    </r>
  </si>
  <si>
    <t>C100 - Equal
Remuneration
Convention, 1951 (No.
100)</t>
  </si>
  <si>
    <r>
      <t>1.6.2 (</t>
    </r>
    <r>
      <rPr>
        <b/>
        <sz val="11"/>
        <color indexed="17"/>
        <rFont val="Calibri"/>
        <family val="2"/>
      </rPr>
      <t>1.6.2-SC</t>
    </r>
    <r>
      <rPr>
        <sz val="11"/>
        <rFont val="Calibri"/>
        <family val="2"/>
      </rPr>
      <t>)</t>
    </r>
  </si>
  <si>
    <t>Do ano um em diante a pessoa/comitê responsável:
• Implementa a Ferramenta de Análise de Risco em profundidade para gênero e repete esse processo ao menos a cada três anos;
• Prioriza ao menos três indicadores da Ferramenta de Análise de Risco em profundidade para gênero com suas respectivas medidas de mitigação;
• Incorpora as medidas de mitigação prioritárias no plano de gestão;
• Implementa e monitora as medidas de mitigação;
• Reporta anualmente à gerência quanto as medidas de mitigação e os indicadores.</t>
  </si>
  <si>
    <t>1.6.3</t>
  </si>
  <si>
    <t>JOVENS PRODUTORES E TRABALHADORES</t>
  </si>
  <si>
    <t>1.7.1</t>
  </si>
  <si>
    <t>O total da produção certificada e a produção certificada de cada produtor (em kg, em hastes para flores) é estimada anualmente. Os cálculos são baseados em uma metodologia credível para estimativa de colheita (em kg/ha, hastes/ha para flores) de uma amostra representativa de fazendas ou unidades de produção. A metodologia e cálculo são documentados.
Indicador:
• Volume de produção certificada estimada (kg ou hastes).</t>
  </si>
  <si>
    <t>2.1.1</t>
  </si>
  <si>
    <t>2.1.2</t>
  </si>
  <si>
    <r>
      <t>2.1.3 (</t>
    </r>
    <r>
      <rPr>
        <b/>
        <sz val="11"/>
        <color indexed="17"/>
        <rFont val="Calibri"/>
        <family val="2"/>
      </rPr>
      <t>2.1.3-SC</t>
    </r>
    <r>
      <rPr>
        <sz val="11"/>
        <rFont val="Calibri"/>
        <family val="2"/>
      </rPr>
      <t>)</t>
    </r>
  </si>
  <si>
    <r>
      <t>2.1.4 (</t>
    </r>
    <r>
      <rPr>
        <b/>
        <sz val="11"/>
        <color indexed="17"/>
        <rFont val="Calibri"/>
        <family val="2"/>
      </rPr>
      <t>2.1.4-SC</t>
    </r>
    <r>
      <rPr>
        <sz val="11"/>
        <rFont val="Calibri"/>
        <family val="2"/>
      </rPr>
      <t>)</t>
    </r>
  </si>
  <si>
    <t>2.1.5</t>
  </si>
  <si>
    <t>Os embarques de produtos certificados não excedem a produção total (para fazendas), compras de produtos certificados mais o saldo de estoque remanescente do ano anterior.</t>
  </si>
  <si>
    <r>
      <t>2.1.6 (</t>
    </r>
    <r>
      <rPr>
        <b/>
        <sz val="11"/>
        <color indexed="17"/>
        <rFont val="Calibri"/>
        <family val="2"/>
      </rPr>
      <t>2.1.6-SC</t>
    </r>
    <r>
      <rPr>
        <sz val="11"/>
        <rFont val="Calibri"/>
        <family val="2"/>
      </rPr>
      <t>)</t>
    </r>
  </si>
  <si>
    <t>Não existe venda dupla de volumes: produtos vendidos como produto convencional ou vendidos como outro esquema ou iniciativa de sustentabilidade também não são vendidos como Certificados Rainforest Alliance. Vender produtos que são certificados sob mais de um esquema é possível.</t>
  </si>
  <si>
    <r>
      <t>2.1.7 (</t>
    </r>
    <r>
      <rPr>
        <b/>
        <sz val="11"/>
        <color indexed="17"/>
        <rFont val="Calibri"/>
        <family val="2"/>
      </rPr>
      <t>2.1.7-SC</t>
    </r>
    <r>
      <rPr>
        <sz val="11"/>
        <rFont val="Calibri"/>
        <family val="2"/>
      </rPr>
      <t>)</t>
    </r>
  </si>
  <si>
    <t>2.1.8</t>
  </si>
  <si>
    <t>A metodologia correta para cálculo de fatores de conversão é demonstrada e documentada para cada produto certificado e refletida de forma correspondente na plataforma de rastreabilidade.</t>
  </si>
  <si>
    <r>
      <t>2.1.9 (</t>
    </r>
    <r>
      <rPr>
        <b/>
        <sz val="11"/>
        <color indexed="17"/>
        <rFont val="Calibri"/>
        <family val="2"/>
      </rPr>
      <t>2.1.9-SC</t>
    </r>
    <r>
      <rPr>
        <sz val="11"/>
        <rFont val="Calibri"/>
        <family val="2"/>
      </rPr>
      <t>)</t>
    </r>
  </si>
  <si>
    <t>http://www.inmetro.gov.br/rtac/pdf/rtac000180.pdf</t>
  </si>
  <si>
    <t>O equipamento utilizado para definir peso ou volume de produto certificado é calibrado anualmente.</t>
  </si>
  <si>
    <r>
      <t>2.1.10 (</t>
    </r>
    <r>
      <rPr>
        <b/>
        <sz val="11"/>
        <color indexed="17"/>
        <rFont val="Calibri"/>
        <family val="2"/>
      </rPr>
      <t>2.1.10-SC</t>
    </r>
    <r>
      <rPr>
        <sz val="11"/>
        <rFont val="Calibri"/>
        <family val="2"/>
      </rPr>
      <t>)</t>
    </r>
  </si>
  <si>
    <t>É fornecido um resumo do volume de produto certificado dos últimos 12 meses. Isso inclui entradas, volumes comprados, em estoque, processados, saídas, perdas e vendas (conforme aplicável).</t>
  </si>
  <si>
    <t>2.1.11-SC</t>
  </si>
  <si>
    <t>2.1.12-SC</t>
  </si>
  <si>
    <t>Existem evidências (documentação de entrada ou saída de produto, procedimentos no local, relatórios) que qualquer Declaração Rainforest Alliance feita esteja válida e conforme com os requisitos do Programa de Certificação Rainforest Alliance.</t>
  </si>
  <si>
    <t>2.1.13-SC</t>
  </si>
  <si>
    <t>Volumes vendidos como certificados são registrados na plataforma de rastreabilidade da Rainforest Alliance em até duas semanas após o final do trimestre dentro do qual o embarque foi realizado.</t>
  </si>
  <si>
    <r>
      <t>2.2.1 (</t>
    </r>
    <r>
      <rPr>
        <b/>
        <sz val="11"/>
        <color indexed="17"/>
        <rFont val="Calibri"/>
        <family val="2"/>
      </rPr>
      <t>2.2.1-SC</t>
    </r>
    <r>
      <rPr>
        <sz val="11"/>
        <rFont val="Calibri"/>
        <family val="2"/>
      </rPr>
      <t>)</t>
    </r>
  </si>
  <si>
    <t>Compradores de produto Certificado Rainforest Alliance tem um procedimento implementado para verificar regularmente que as transações na plataforma de rastreabilidade correspondem às faturas de compras e/ou embarques de produtos certificados.</t>
  </si>
  <si>
    <r>
      <t>2.2.2 (</t>
    </r>
    <r>
      <rPr>
        <b/>
        <sz val="11"/>
        <color indexed="17"/>
        <rFont val="Calibri"/>
        <family val="2"/>
      </rPr>
      <t>2.2.2-SC</t>
    </r>
    <r>
      <rPr>
        <sz val="11"/>
        <rFont val="Calibri"/>
        <family val="2"/>
      </rPr>
      <t>)</t>
    </r>
  </si>
  <si>
    <r>
      <t>2.2.3 (</t>
    </r>
    <r>
      <rPr>
        <b/>
        <sz val="11"/>
        <color indexed="17"/>
        <rFont val="Calibri"/>
        <family val="2"/>
      </rPr>
      <t>2.2.3-SC</t>
    </r>
    <r>
      <rPr>
        <sz val="11"/>
        <rFont val="Calibri"/>
        <family val="2"/>
      </rPr>
      <t>)</t>
    </r>
  </si>
  <si>
    <r>
      <t>2.2.4 (</t>
    </r>
    <r>
      <rPr>
        <b/>
        <sz val="11"/>
        <color indexed="17"/>
        <rFont val="Calibri"/>
        <family val="2"/>
      </rPr>
      <t>2.2.4-SC</t>
    </r>
    <r>
      <rPr>
        <sz val="11"/>
        <rFont val="Calibri"/>
        <family val="2"/>
      </rPr>
      <t>)</t>
    </r>
  </si>
  <si>
    <t>Embarques que são combinados em uma única transação incluem suficiente informação (por exemplo, volume, rastreabilidade, tipo, número de fatura, códigos de embarque e 
datas) para relacionar a transação aos embarques individuais.</t>
  </si>
  <si>
    <t>2.2.5-SC</t>
  </si>
  <si>
    <t>O Detentor de Certificado atuando como parceiro comercial com mandato na plataforma de rastreabilidade cumpre com os requisitos de rastreabilidade aplicáveis</t>
  </si>
  <si>
    <t>2.2.6-SC</t>
  </si>
  <si>
    <t>A parte que recebe o mandato na plataforma de rastreabilidade cumpre com os requisitos de rastreabilidade aplicáveis.</t>
  </si>
  <si>
    <t>2.2.7-SC</t>
  </si>
  <si>
    <r>
      <t>2.3.1 (</t>
    </r>
    <r>
      <rPr>
        <b/>
        <sz val="11"/>
        <color indexed="17"/>
        <rFont val="Calibri"/>
        <family val="2"/>
      </rPr>
      <t>2.3.1-SC</t>
    </r>
    <r>
      <rPr>
        <sz val="11"/>
        <rFont val="Calibri"/>
        <family val="2"/>
      </rPr>
      <t>)</t>
    </r>
  </si>
  <si>
    <r>
      <t>2.3.2 (</t>
    </r>
    <r>
      <rPr>
        <b/>
        <sz val="11"/>
        <color indexed="17"/>
        <rFont val="Calibri"/>
        <family val="2"/>
      </rPr>
      <t>2.3.2-SC</t>
    </r>
    <r>
      <rPr>
        <sz val="11"/>
        <rFont val="Calibri"/>
        <family val="2"/>
      </rPr>
      <t>)</t>
    </r>
  </si>
  <si>
    <r>
      <t>2.3.3 (</t>
    </r>
    <r>
      <rPr>
        <b/>
        <sz val="11"/>
        <color indexed="17"/>
        <rFont val="Calibri"/>
        <family val="2"/>
      </rPr>
      <t>2.3.3-SC</t>
    </r>
    <r>
      <rPr>
        <sz val="11"/>
        <rFont val="Calibri"/>
        <family val="2"/>
      </rPr>
      <t>)</t>
    </r>
  </si>
  <si>
    <r>
      <t>2.3.4 (</t>
    </r>
    <r>
      <rPr>
        <b/>
        <sz val="11"/>
        <color indexed="17"/>
        <rFont val="Calibri"/>
        <family val="2"/>
      </rPr>
      <t>2.3.4-SC</t>
    </r>
    <r>
      <rPr>
        <sz val="11"/>
        <rFont val="Calibri"/>
        <family val="2"/>
      </rPr>
      <t>)</t>
    </r>
  </si>
  <si>
    <r>
      <rPr>
        <sz val="11"/>
        <rFont val="Calibri"/>
        <family val="2"/>
      </rPr>
      <t>2.3.5</t>
    </r>
    <r>
      <rPr>
        <sz val="11"/>
        <color indexed="17"/>
        <rFont val="Calibri"/>
        <family val="2"/>
      </rPr>
      <t xml:space="preserve"> </t>
    </r>
    <r>
      <rPr>
        <b/>
        <sz val="11"/>
        <color indexed="17"/>
        <rFont val="Calibri"/>
        <family val="2"/>
      </rPr>
      <t>(2.3.5-SC)</t>
    </r>
  </si>
  <si>
    <t>CUSTOS DE PRODUÇÃO E RENDIMENTO DIGNO.</t>
  </si>
  <si>
    <t>3.1.1</t>
  </si>
  <si>
    <t>O rendimento líquido real das unidades familiares dos membros do grupo é avaliado em relação à Referência para Rendimento Digno para uma amostra de membros do grupo.
Indicadores:
• Rendimento líquido médio e mediano.
• Diferença média e mediana para a referência de Rendimento digno (monetária e %).
• % de produtores que atingem a referência de rendimento digno.</t>
  </si>
  <si>
    <t>3.1.2</t>
  </si>
  <si>
    <t>DIFERENCIAL DE SUSTENTABILIDADE</t>
  </si>
  <si>
    <t>A gerência do grupo transfere a quantia integral do Diferencial de Sustentabilidade Rainforest Alliance em dinheiro ou outro pagamento monetário aos membros do grupo:
• Em regime de rateio, com base nos volumes entregues;
• Pago em prazo e forma convenientes, ao menos antes da próxima época de colheita, ou ao menos uma vez ao ano em caso de colheita contínua.
A gerência do grupo ao menos anualmente:
• Documenta o Diferencial de Sustentabilidade Rainforest Alliance recebido por volume. Registros separados são mantidos para pagamentos de Diferencial de Sustentabilidade para cada comprador, que claramente fazem sua distinção do preço de mercado, outros prêmios tais como prêmios de qualidade ou prêmios específicos para o cultivo ou país tais como Diferencial para Rendimento Digno.
• Comunica aos membros do grupo o Diferencial de Sustentabilidade recebido para o cultivo certificado.
• Documenta o pagamento do Diferencial de Sustentabilidade Rainforest Alliance aos membros do grupo.
Indicadores:
Quantia de Diferencial de Sustentabilidade Rainforest Alliance recebida:
• Quantia total recebida em nível de gerência de grupo.
• Quantia recebida por volume em nível de membro do grupo.</t>
  </si>
  <si>
    <t>3.2.1</t>
  </si>
  <si>
    <t>3.2.2</t>
  </si>
  <si>
    <t>Os Detentores de Certificado responsáveis pagam o Diferencial de Sustentabilidade na forma de pagamento monetário sobre o preço de mercado, prêmios de qualidade ou outros diferenciais. O Diferencial de Sustentabilidade não pode ser pago de forma não-financeira.</t>
  </si>
  <si>
    <r>
      <t>3.2.3 (</t>
    </r>
    <r>
      <rPr>
        <b/>
        <sz val="11"/>
        <color indexed="17"/>
        <rFont val="Calibri"/>
        <family val="2"/>
      </rPr>
      <t>3.2.3-SC</t>
    </r>
    <r>
      <rPr>
        <sz val="11"/>
        <rFont val="Calibri"/>
        <family val="2"/>
      </rPr>
      <t>)</t>
    </r>
  </si>
  <si>
    <t>Os Detentores de Certificado responsáveis tem claros acordos contratuais estabelecidos que especificam a quantia e outros termos sobre o pagamento do Diferencial de Sustentabilidade. Veja o Anexo S14 para mais detalhes sobre a aplicabilidade.</t>
  </si>
  <si>
    <r>
      <t>3.2.4 (</t>
    </r>
    <r>
      <rPr>
        <b/>
        <sz val="11"/>
        <color indexed="17"/>
        <rFont val="Calibri"/>
        <family val="2"/>
      </rPr>
      <t>3.2.4-SC</t>
    </r>
    <r>
      <rPr>
        <sz val="11"/>
        <rFont val="Calibri"/>
        <family val="2"/>
      </rPr>
      <t>)</t>
    </r>
  </si>
  <si>
    <t>A quantia total do Diferencial de Sustentabilidade é paga ao menos anualmente, e jamais após os termos de pagamento definidos para o cultivo relevante.</t>
  </si>
  <si>
    <r>
      <t>3.2.5 (</t>
    </r>
    <r>
      <rPr>
        <b/>
        <sz val="11"/>
        <color indexed="17"/>
        <rFont val="Calibri"/>
        <family val="2"/>
      </rPr>
      <t>3.2.5-SC</t>
    </r>
    <r>
      <rPr>
        <sz val="11"/>
        <rFont val="Calibri"/>
        <family val="2"/>
      </rPr>
      <t>)</t>
    </r>
  </si>
  <si>
    <t>A confirmação do Diferencial de Sustentabilidade é registrada na plataforma de rastreabilidade.</t>
  </si>
  <si>
    <r>
      <t>3.2.6 (</t>
    </r>
    <r>
      <rPr>
        <b/>
        <sz val="11"/>
        <color indexed="17"/>
        <rFont val="Calibri"/>
        <family val="2"/>
      </rPr>
      <t>3.2.6-SC</t>
    </r>
    <r>
      <rPr>
        <sz val="11"/>
        <rFont val="Calibri"/>
        <family val="2"/>
      </rPr>
      <t>)</t>
    </r>
  </si>
  <si>
    <t>As quantias pagas do Diferencial de Sustentabilidade são ao menos o mínimo prescrito, para os cultivos onde um mínimo estiver definido.</t>
  </si>
  <si>
    <r>
      <t>3.2.7 (</t>
    </r>
    <r>
      <rPr>
        <b/>
        <sz val="11"/>
        <color indexed="17"/>
        <rFont val="Calibri"/>
        <family val="2"/>
      </rPr>
      <t>3.2.7-SC</t>
    </r>
    <r>
      <rPr>
        <sz val="11"/>
        <rFont val="Calibri"/>
        <family val="2"/>
      </rPr>
      <t>)</t>
    </r>
  </si>
  <si>
    <t>INVESTIMENTOS EM SUSTENTABILIDADE</t>
  </si>
  <si>
    <t>A gerência define, ao menos anualmente, os investimentos necessários para melhorar a sustentabilidade, utilizando o modelo de Plano de Investimentos em Sustentabilidade da Rainforest Alliance.
A Gerência utiliza as seguintes fontes para embasar suas necessidades de investimento:
• Plano de Gestão (incluindo os resultados da Avaliação de Capacidade de Gestão e Análise de Risco).
• Relatórios de auditoria.
• Inspeções Internas e autoavaliações.
A gerência documenta os Investimentos em Sustentabilidade em benefícios não financeiros e monetários recebidos de compradores para este plano de investimento de acordo com as categorias de investimento da Rainforest Alliance.
Indicadores:
• Necessidades de investimento especificadas por categorias de investimentos definidas pela Rainforest Alliance.
• Investimentos em Sustentabilidade recebidos de compradores.
• Distribuição dos Investimentos em Sustentabilidade em relação às categorias de investimento predefinidas, como % do valor total recebido.</t>
  </si>
  <si>
    <t>3.3.1</t>
  </si>
  <si>
    <t>3.3.2 N1</t>
  </si>
  <si>
    <t>3.3.3 N1</t>
  </si>
  <si>
    <t>A quantia total dos Investimentos em Sustentabilidade é paga ao menos anualmente, e jamais após os termos de pagamento definidos para o cultivo relevante.</t>
  </si>
  <si>
    <r>
      <t>3.3.4 (</t>
    </r>
    <r>
      <rPr>
        <b/>
        <sz val="11"/>
        <color indexed="17"/>
        <rFont val="Calibri"/>
        <family val="2"/>
      </rPr>
      <t>3.3.4-SC</t>
    </r>
    <r>
      <rPr>
        <sz val="11"/>
        <rFont val="Calibri"/>
        <family val="2"/>
      </rPr>
      <t>)</t>
    </r>
  </si>
  <si>
    <t>A confirmação dos Investimentos em Sustentabilidade é registrada na plataforma de rastreabilidade.</t>
  </si>
  <si>
    <r>
      <t>3.3.5 (</t>
    </r>
    <r>
      <rPr>
        <b/>
        <sz val="11"/>
        <color indexed="17"/>
        <rFont val="Calibri"/>
        <family val="2"/>
      </rPr>
      <t>3.3.5-SC</t>
    </r>
    <r>
      <rPr>
        <sz val="11"/>
        <rFont val="Calibri"/>
        <family val="2"/>
      </rPr>
      <t>)</t>
    </r>
  </si>
  <si>
    <r>
      <t>3.3.6 (</t>
    </r>
    <r>
      <rPr>
        <b/>
        <sz val="11"/>
        <color indexed="17"/>
        <rFont val="Calibri"/>
        <family val="2"/>
      </rPr>
      <t>3.3.6-SC</t>
    </r>
    <r>
      <rPr>
        <sz val="11"/>
        <rFont val="Calibri"/>
        <family val="2"/>
      </rPr>
      <t>)</t>
    </r>
  </si>
  <si>
    <t>CONTRIBUIÇÕES DA CADEIA DE SUPRIMENTOS PARA PAGAMENTO DE SALÁRIO DIGNO (AUTOSSELECIONÁVEL)</t>
  </si>
  <si>
    <t>3.4.1-SC</t>
  </si>
  <si>
    <t>3.4.2-SC</t>
  </si>
  <si>
    <t>3.4.3-SC</t>
  </si>
  <si>
    <t>O investimento financeiro direto ou outro tipo de investimento no contexto da contribuição para o pagamento de Salário Digno pelo Detentor de Certificado de Cadeia de Suprimentos para um Detentor de Certificado de Produção Agrícola é registrado.</t>
  </si>
  <si>
    <t>3.4.4-SC</t>
  </si>
  <si>
    <t>PLANTIO E ROTAÇÃO</t>
  </si>
  <si>
    <t>4.1.1</t>
  </si>
  <si>
    <t>4.1.2</t>
  </si>
  <si>
    <t>4.1.3 N1</t>
  </si>
  <si>
    <t>PODA E RENOVAÇÃO DE ÁRVORES DO CULTIVO</t>
  </si>
  <si>
    <t>A gerência implementa um ciclo de podas para formação, manutenção e rejuvenescimento adequadas de acordo com as necessidades do cultivo, condições agroecológicas e orientações de poda aplicáveis.
A gerência do grupo apoia os membros do grupo a implementar este ciclo de podas.</t>
  </si>
  <si>
    <t>4.2.1</t>
  </si>
  <si>
    <t>4.2.2</t>
  </si>
  <si>
    <t>4.2.3</t>
  </si>
  <si>
    <t>ORGANISMOS GENETICAMENTE MODIFICADOS (OGMs)</t>
  </si>
  <si>
    <t>O cultivo certificado não é geneticamente modificado (OGM).</t>
  </si>
  <si>
    <t>4.3.1</t>
  </si>
  <si>
    <t>Regulamenta os incisos II, IV e V do § 1o do art. 225 da Constituição Federal, estabelece normas de
segurança e mecanismos de fiscalização de atividades que envolvam organismos geneticamente
modificados – OGM</t>
  </si>
  <si>
    <t>http://www.planalto.gov.br/ccivil_03/_ato2004-
2006/2005/lei/l11105.htm</t>
  </si>
  <si>
    <t>Não existem cultivos geneticamente modificados (OGM) na fazenda.</t>
  </si>
  <si>
    <t>4.3.2</t>
  </si>
  <si>
    <t>FERTILIDADE E CONSERVAÇÃO DO SOLO</t>
  </si>
  <si>
    <t>4.4.1</t>
  </si>
  <si>
    <t>Com base na avaliação do solo, a gerência identifica medidas de manejo de solo e as inclui no plano de gestão para consolidar matéria orgânica no solo, aumentar a reciclagem de nutrientes na fazenda e otimizar a umidade do solo.</t>
  </si>
  <si>
    <t>4.4.2</t>
  </si>
  <si>
    <t>Quando disponível, os produtores primeiro utilizam produtos derivados incluindo fertilizantes orgânicos produzidos na fazenda. Se mais nutrientes forem necessários, estes são complementados, onde possível, por outros fertilizantes orgânicos ou por fertilizantes inorgânicos.
Para minimizar os riscos, esterco animal é compostado antes do seu uso como fertilizante. Os produtores armazenam esterco animal e composto a uma distância mínima de 25 metros de qualquer corpo d’água.</t>
  </si>
  <si>
    <t>4.4.4</t>
  </si>
  <si>
    <t>4.4.5 N1</t>
  </si>
  <si>
    <t>Fertilizantes são aplicados de tal forma em que os nutrientes estejam disponíveis quando e onde os cultivos necessitarem, e que a contaminação do meio ambiente seja minimizada.</t>
  </si>
  <si>
    <t>4.4.6 N1</t>
  </si>
  <si>
    <t>Produtores monitoram e otimizam o uso de fertilizantes inorgânicos.
Indicador:
• % de membros do grupo que usam fertilizantes orgânicos. 
• Volume de N, P e K por ha (kg/ha, anual ou por ciclo do cultivo).
Em grupos de pequenas propriedades, o indicador pode ser monitorado para uma amostra representativa de 
propriedades.</t>
  </si>
  <si>
    <t>4.4.7</t>
  </si>
  <si>
    <t>MANEJO INTEGRADO DE PRAGAS (MIP)</t>
  </si>
  <si>
    <t>A gerência implementa a estratégia de MIP conforme elaborada por um profissional competente. A estratégia de MIP inclui medidas de prevenção, monitoramento e intervenção para o escopo de toda a fazenda, incluindo instalações de processamento. A estratégia é baseada em condições de clima, resultados do monitoramento de pragas, ações de MIP implementadas e registros de aplicação de pesticidas. A estratégia de MIP é atualizada anualmente.</t>
  </si>
  <si>
    <t>4.5.1</t>
  </si>
  <si>
    <t>4.5.2</t>
  </si>
  <si>
    <t>4.5.3</t>
  </si>
  <si>
    <t>Produtores e trabalhadores que estão envolvidos nas atividades de manejo de pragas são treinados sobre a estratégia de MIP.</t>
  </si>
  <si>
    <t>4.5.4</t>
  </si>
  <si>
    <t>Os produtores implementam a estratégia de MIP.</t>
  </si>
  <si>
    <t>4.5.5 N1</t>
  </si>
  <si>
    <t>Produtores melhoram ecossistemas naturais perto de áreas de produção de cultivo para aumentar o habitat de inimigos naturais. Exemplos são: insetários, plantio de árvores e arbustos que atraem pássaros/morcegos/polinizadores, conversão de áreas rebaixadas em pequenas lagoas com vegetação, e melhoria de áreas ripárias e de vegetação</t>
  </si>
  <si>
    <t>4.5.6 N2</t>
  </si>
  <si>
    <t>4.5.7</t>
  </si>
  <si>
    <t>Os produtores regularmente monitoram e registram os principais inimigos naturais das pragas. Os registros de monitoramento são mantidos por fazendas grandes e pela gerência do grupo para uma amostra representativa de produtores. Os registros incluem data, local e tipo de inimigos naturais.</t>
  </si>
  <si>
    <t>4.5.8</t>
  </si>
  <si>
    <t>GESTÃO DE AGROQUÍMICOS</t>
  </si>
  <si>
    <t>Agroquímicos não são utilizados se:
• Estiverem na Lista de Pesticidas Proibidos ou Lista de Pesticidas Obsoletos da Rainforest Alliance.
• São proibidos pela lei aplicável
• Não estiverem legalmente registrados no país onde a fazenda está localizada.
Os produtores usam agroquímicos vendidos apenas por vendedores autorizados, em embalagens originais e lacradas. Substâncias químicas usadas para gado e animais de estimação não estão inclusas no escopo da norma aplicável à gerência do grupo caso a gerência do grupo desempenhe a função de compra.</t>
  </si>
  <si>
    <t>4.6.1</t>
  </si>
  <si>
    <t>Se produtores utilizam pesticidas inclusos na Lista de Mitigação de Risco, todas as respectivas práticas de mitigação de risco, conforme descritas no Anexo S7, Gestão de Pesticidas, são implementadas.
Se produtores utilizam pesticidas incluídos na Política de Uso Excepcional, todas as respectivas práticas de mitigação de risco, conforme descritas Na política, são implementadas.</t>
  </si>
  <si>
    <t>4.6.2</t>
  </si>
  <si>
    <t>4.6.3</t>
  </si>
  <si>
    <t>4.6.4</t>
  </si>
  <si>
    <t>4.6.5</t>
  </si>
  <si>
    <t>Mecanismos estão estabelecidos e mantidos para evitar a contaminação por pesticidas, através de deriva de pulverização ou por outros meios, de áreas tratadas para outras áreas incluindo todos os ecossistemas naturais terrestres e aquáticos e infraestruturas. Tais mecanismos incluem barreiras vegetativas não-cultivadas, áreas de não-aplicação ou outros mecanismos efetivos.</t>
  </si>
  <si>
    <t>4.6.6</t>
  </si>
  <si>
    <t>Aplicação aérea é permitida apenas sob as condições definidas no Anexo S7: Gestão de Pesticidas</t>
  </si>
  <si>
    <t>4.6.7</t>
  </si>
  <si>
    <t>4.6.8</t>
  </si>
  <si>
    <t>Embalagens vazias de pesticidas e equipamentos de aplicação passam por tríplice lavagem, e a água do enxágue é utilizada na última carga mistura a ser aplicada no cultivo. Após a aplicação dos pesticidas, os equipamentos de aplicação passam por tríplice lavagem e o excedente da mistura é disposto de forma a minimizar o impacto negativo no meio ambiente e na saúde humana, ao ser diluído em dez vezes a quantidade de água limpa e aplicada uniformemente no campo que esteve sujeito a aplicação de pesticidas.
As embalagens vazias de pesticidas são mantidas em área de armazenagem trancada até que sejam descartados de forma segura através de um programa de coleta e reciclagem formal ou devolvidos ao fornecedor. Se o fornecedor não aceitar embalagens vazias, elas são cortadas ou perfuradas para prevenir outros usos.
Pesticidas proibidos, obsoletos e vencidos são devolvidos ao fornecedor ou autoridade local. Na ausência de um sistema de coleta estabelecido, esses produtos estão rotulados e armazenados de forma segura e separados de outros produtos em um espaço trancado.</t>
  </si>
  <si>
    <t>4.6.9</t>
  </si>
  <si>
    <t>Agroquímicos e equipamentos de aplicação são armazenados de acordo com as instruções do rótulo e de forma que os impactos negativos no meio ambiente e na saúde humana sejam minimizados. Agroquímicos são armazenados em suas embalagens ou recipientes originais.
As instalações para armazenagem de agroquímicos e equipamentos de aplicação são:
• Secas, limpas e bem ventiladas;
• Feitas de material não absorvente;
• Seguramente trancadas e acessíveis apenas por manipuladores treinados.
• Não acessíveis para crianças
• Separadas do cultivo, produtos alimentícios ou de materiais de embalagem.</t>
  </si>
  <si>
    <t>4.6.10</t>
  </si>
  <si>
    <t>4.6.11</t>
  </si>
  <si>
    <t>Um inventário do estoque de pesticidas está disponível e mantido atualizado. Esse inventário inclui:
• Data da compra;
• Nome comercial do produto e ingrediente ativo, incluindo uma indicação dos químicos que estão na Lista de Mitigação de Risco;
• Quantidade
• Data de vencimento.
Para grupos, isto se aplica apenas para estoques centralizados</t>
  </si>
  <si>
    <t>4.6.12</t>
  </si>
  <si>
    <t>Os equipamentos para mistura e aplicação de agroquímicos são calibrados ao menos uma vez ao ano, após cada manutenção, e antes de serem utilizados para um tipo diferente de agroquímico.</t>
  </si>
  <si>
    <t>4.6.13 N1</t>
  </si>
  <si>
    <t>A pulverização é realizada por equipes de pulverização centralizadas e especializadas.</t>
  </si>
  <si>
    <t>4.6.14</t>
  </si>
  <si>
    <t>PRÁTICAS DE COLHEITA E PÓS-COLHEITA</t>
  </si>
  <si>
    <t>4.7.1</t>
  </si>
  <si>
    <t>Produtores implementam medidas para respeitar os níveis máximos de resíduos (NMRs), estabelecidos pelo país de produção e Pelos países de destino conhecidos do produto. Essas medidas incluem, por exemplo:
• Observação estrita das instruções do rótulo dos agroquímicos utilizados no pós-colheita;
• Obtenção de informação sobre resíduos no produto, através de testes próprios (não mandatórios) ou informações através de compradores;
• Ações caso os NMRs sejam excedidos;
• Comunicação ao comprador caso os NMRs sejam excedidos.</t>
  </si>
  <si>
    <t>4.7.2 N1</t>
  </si>
  <si>
    <t>AVALIAR E ABORDAR TRABALHO INFANTIL, TRABALHO FORÇADO, DISCRIMINAÇÃO, VIOLÊNCIA E ASSÉDIO NO LOCAL DE TRABALHO</t>
  </si>
  <si>
    <r>
      <t xml:space="preserve"> 5.1.1 (</t>
    </r>
    <r>
      <rPr>
        <b/>
        <sz val="11"/>
        <color indexed="17"/>
        <rFont val="Calibri"/>
        <family val="2"/>
      </rPr>
      <t>5.1.1-SC</t>
    </r>
    <r>
      <rPr>
        <sz val="11"/>
        <rFont val="Calibri"/>
        <family val="2"/>
      </rPr>
      <t>)</t>
    </r>
  </si>
  <si>
    <t>C029 - Forced Labour
Convention, 1930 (No. 29)
C111 - Discrimination
(Employment and
Occupation) Convention,
1958 (No. 111)</t>
  </si>
  <si>
    <r>
      <t>5.1.2 (</t>
    </r>
    <r>
      <rPr>
        <b/>
        <sz val="11"/>
        <color indexed="17"/>
        <rFont val="Calibri"/>
        <family val="2"/>
      </rPr>
      <t>5.1.2-SC</t>
    </r>
    <r>
      <rPr>
        <sz val="11"/>
        <rFont val="Calibri"/>
        <family val="2"/>
      </rPr>
      <t>)</t>
    </r>
  </si>
  <si>
    <r>
      <t>5.1.3 (</t>
    </r>
    <r>
      <rPr>
        <b/>
        <sz val="11"/>
        <color indexed="17"/>
        <rFont val="Calibri"/>
        <family val="2"/>
      </rPr>
      <t>5.1.3-SC</t>
    </r>
    <r>
      <rPr>
        <sz val="11"/>
        <rFont val="Calibri"/>
        <family val="2"/>
      </rPr>
      <t>)</t>
    </r>
  </si>
  <si>
    <r>
      <t>5.1.4 (</t>
    </r>
    <r>
      <rPr>
        <b/>
        <sz val="11"/>
        <color indexed="17"/>
        <rFont val="Calibri"/>
        <family val="2"/>
      </rPr>
      <t>5.1.4-SC</t>
    </r>
    <r>
      <rPr>
        <sz val="11"/>
        <rFont val="Calibri"/>
        <family val="2"/>
      </rPr>
      <t>)</t>
    </r>
  </si>
  <si>
    <t>No ano 1 de certificação, o representante/comitê da gerência:
• Realize a Análise de Risco em profundidade para avaliar e abordar para questões de médio/alto risco.
• Inclui as medidas de mitigação correspondentes no Plano de Gestão (1.3.2);
• Implementa essas medidas.
A Análise de Risco em profundidade para avaliar e abordar é repetida ao menos a cada três anos.</t>
  </si>
  <si>
    <t>5.1.5 N1</t>
  </si>
  <si>
    <t>O representante/comitê da gerência fornece treinamentos/conscientizações sobre trabalho infantil, trabalho forçado, discriminação, e violência e assédio no local de trabalho para todos os membros do grupo (fazendas pequenas) ou trabalhadores (de fazendas grandes ou fazendas certificadas individualmente).</t>
  </si>
  <si>
    <t>5.1.6 N1</t>
  </si>
  <si>
    <t>A gerência ativamente encoraja a frequência escolar de crianças do pessoal do grupo, membros do grupo e de trabalhadores de membros do grupo.</t>
  </si>
  <si>
    <t>5.1.7 N1</t>
  </si>
  <si>
    <t>5.1.8</t>
  </si>
  <si>
    <t>LIBERDADE DE ASSOCIAÇÃO E NEGOCIAÇÃO COLETIVA</t>
  </si>
  <si>
    <r>
      <t>5.2.1 (</t>
    </r>
    <r>
      <rPr>
        <b/>
        <sz val="11"/>
        <color indexed="17"/>
        <rFont val="Calibri"/>
        <family val="2"/>
      </rPr>
      <t>5.2.1-SC</t>
    </r>
    <r>
      <rPr>
        <sz val="11"/>
        <rFont val="Calibri"/>
        <family val="2"/>
      </rPr>
      <t>)</t>
    </r>
  </si>
  <si>
    <r>
      <t>OIT 87 e 98, art.2° Liberdade de Associação ou Representação por Sindicatos e Direito de Sindicalização e de Negociação Coletiva.</t>
    </r>
    <r>
      <rPr>
        <sz val="11"/>
        <rFont val="Calibri"/>
        <family val="2"/>
      </rPr>
      <t xml:space="preserve"> </t>
    </r>
    <r>
      <rPr>
        <sz val="11"/>
        <rFont val="Calibri"/>
        <family val="2"/>
      </rPr>
      <t>ILO Convention, Freedom of Association and Protection of the Right to Organise Convention, 1948 (No. 87)</t>
    </r>
  </si>
  <si>
    <t>C111 - Discrimination
(Employment and
Occupation) Convention,
1958 (No. 111)</t>
  </si>
  <si>
    <r>
      <t>5.2.3 (</t>
    </r>
    <r>
      <rPr>
        <b/>
        <sz val="11"/>
        <color indexed="17"/>
        <rFont val="Calibri"/>
        <family val="2"/>
      </rPr>
      <t>5.2.3-SC</t>
    </r>
    <r>
      <rPr>
        <sz val="11"/>
        <rFont val="Calibri"/>
        <family val="2"/>
      </rPr>
      <t>)</t>
    </r>
  </si>
  <si>
    <t>5.2.4 N1</t>
  </si>
  <si>
    <t>SALÁRIOS E CONTRATOS</t>
  </si>
  <si>
    <r>
      <t>5.3.1 (</t>
    </r>
    <r>
      <rPr>
        <b/>
        <sz val="11"/>
        <color indexed="17"/>
        <rFont val="Calibri"/>
        <family val="2"/>
      </rPr>
      <t>5.3.1-SC</t>
    </r>
    <r>
      <rPr>
        <sz val="11"/>
        <rFont val="Calibri"/>
        <family val="2"/>
      </rPr>
      <t>)</t>
    </r>
  </si>
  <si>
    <r>
      <t>5.3.10 (</t>
    </r>
    <r>
      <rPr>
        <b/>
        <sz val="11"/>
        <color indexed="17"/>
        <rFont val="Calibri"/>
        <family val="2"/>
      </rPr>
      <t>5.3.10</t>
    </r>
    <r>
      <rPr>
        <sz val="11"/>
        <rFont val="Calibri"/>
        <family val="2"/>
      </rPr>
      <t>)</t>
    </r>
  </si>
  <si>
    <r>
      <t>5.3.2 (</t>
    </r>
    <r>
      <rPr>
        <b/>
        <sz val="11"/>
        <color indexed="17"/>
        <rFont val="Calibri"/>
        <family val="2"/>
      </rPr>
      <t>5.3.2-SC</t>
    </r>
    <r>
      <rPr>
        <sz val="11"/>
        <rFont val="Calibri"/>
        <family val="2"/>
      </rPr>
      <t>)</t>
    </r>
  </si>
  <si>
    <r>
      <t>5.3.3 (</t>
    </r>
    <r>
      <rPr>
        <b/>
        <sz val="11"/>
        <color indexed="17"/>
        <rFont val="Calibri"/>
        <family val="2"/>
      </rPr>
      <t>5.3.3-SC</t>
    </r>
    <r>
      <rPr>
        <sz val="11"/>
        <rFont val="Calibri"/>
        <family val="2"/>
      </rPr>
      <t>)</t>
    </r>
  </si>
  <si>
    <r>
      <t>5.3.5 (</t>
    </r>
    <r>
      <rPr>
        <b/>
        <sz val="11"/>
        <color indexed="17"/>
        <rFont val="Calibri"/>
        <family val="2"/>
      </rPr>
      <t>5.3.5-SC</t>
    </r>
    <r>
      <rPr>
        <sz val="11"/>
        <rFont val="Calibri"/>
        <family val="2"/>
      </rPr>
      <t>)</t>
    </r>
  </si>
  <si>
    <r>
      <t>5.3.6 (</t>
    </r>
    <r>
      <rPr>
        <b/>
        <sz val="11"/>
        <color indexed="17"/>
        <rFont val="Calibri"/>
        <family val="2"/>
      </rPr>
      <t>5.3.6-SC</t>
    </r>
    <r>
      <rPr>
        <sz val="11"/>
        <rFont val="Calibri"/>
        <family val="2"/>
      </rPr>
      <t>)</t>
    </r>
  </si>
  <si>
    <r>
      <t>5.3.8 (</t>
    </r>
    <r>
      <rPr>
        <b/>
        <sz val="11"/>
        <color indexed="17"/>
        <rFont val="Calibri"/>
        <family val="2"/>
      </rPr>
      <t>5.3.8-SC</t>
    </r>
    <r>
      <rPr>
        <sz val="11"/>
        <rFont val="Calibri"/>
        <family val="2"/>
      </rPr>
      <t>)</t>
    </r>
  </si>
  <si>
    <t>5.3.11 N1</t>
  </si>
  <si>
    <t>5.3.12 N1</t>
  </si>
  <si>
    <t>5.3.13</t>
  </si>
  <si>
    <t>SALÁRIO DIGNO</t>
  </si>
  <si>
    <t>5.4.1</t>
  </si>
  <si>
    <t>5.4.2</t>
  </si>
  <si>
    <t>5.4.3</t>
  </si>
  <si>
    <t>5.4.4</t>
  </si>
  <si>
    <t>A gerência consulta os representantes dos trabalhadores sobre o plano de melhoria salarial.</t>
  </si>
  <si>
    <t>5.4.5</t>
  </si>
  <si>
    <t>CONDIÇÕES DE TRABALHO</t>
  </si>
  <si>
    <r>
      <t>5.5.1 (</t>
    </r>
    <r>
      <rPr>
        <b/>
        <sz val="11"/>
        <color indexed="17"/>
        <rFont val="Calibri"/>
        <family val="2"/>
      </rPr>
      <t>5.5.1-SC</t>
    </r>
    <r>
      <rPr>
        <sz val="11"/>
        <rFont val="Calibri"/>
        <family val="2"/>
      </rPr>
      <t>)</t>
    </r>
  </si>
  <si>
    <t>ILO Convention, Hours of
Work (Industry)
Convention, 1919 (No. 1)
ILO Convention, Hours of
Work (Commerce and
Offices) Convention, 1930
(No. 30)</t>
  </si>
  <si>
    <r>
      <t>5.5.2 (</t>
    </r>
    <r>
      <rPr>
        <b/>
        <sz val="11"/>
        <color indexed="17"/>
        <rFont val="Calibri"/>
        <family val="2"/>
      </rPr>
      <t>5.5.2-SC</t>
    </r>
    <r>
      <rPr>
        <sz val="11"/>
        <rFont val="Calibri"/>
        <family val="2"/>
      </rPr>
      <t>)</t>
    </r>
  </si>
  <si>
    <r>
      <t>5.5.3 (</t>
    </r>
    <r>
      <rPr>
        <b/>
        <sz val="11"/>
        <color indexed="17"/>
        <rFont val="Calibri"/>
        <family val="2"/>
      </rPr>
      <t>5.5.3-SC</t>
    </r>
    <r>
      <rPr>
        <sz val="11"/>
        <rFont val="Calibri"/>
        <family val="2"/>
      </rPr>
      <t>)</t>
    </r>
  </si>
  <si>
    <t>C111 - Discrimination
(Employment and
Occupation) Convention,
1958 (No. 111)
ILO Convention, Maternity
Protection Convention,
1952 (No. 183)</t>
  </si>
  <si>
    <t xml:space="preserve">5.5.4 </t>
  </si>
  <si>
    <t>C182 - Worst Forms of
Child Labour Convention,
1999 (No. 182)</t>
  </si>
  <si>
    <t>Regulamenta os artigos 3o, alínea “d”, e 4o da Convenção 182 da Organização Internacional do Trabalho
(OIT) que trata da proibição das piores formas de trabalho infantil e ação imediata para sua eliminação.</t>
  </si>
  <si>
    <t>http://www.planalto.gov.br/ccivil_03/_Ato2007-
2010/2008/Decreto/D6481.htm</t>
  </si>
  <si>
    <t>SAÚDE E SEGURANÇA</t>
  </si>
  <si>
    <r>
      <t>5.6.1 (</t>
    </r>
    <r>
      <rPr>
        <b/>
        <sz val="11"/>
        <color indexed="17"/>
        <rFont val="Calibri"/>
        <family val="2"/>
      </rPr>
      <t>5.6.1-SC</t>
    </r>
    <r>
      <rPr>
        <sz val="11"/>
        <rFont val="Calibri"/>
        <family val="2"/>
      </rPr>
      <t>)</t>
    </r>
  </si>
  <si>
    <r>
      <t>5.6.2 (</t>
    </r>
    <r>
      <rPr>
        <b/>
        <sz val="11"/>
        <color indexed="17"/>
        <rFont val="Calibri"/>
        <family val="2"/>
      </rPr>
      <t>5.6.2-SC</t>
    </r>
    <r>
      <rPr>
        <sz val="11"/>
        <rFont val="Calibri"/>
        <family val="2"/>
      </rPr>
      <t>)</t>
    </r>
  </si>
  <si>
    <t>Os membros do grupo e trabalhadores sabem para onde ir em caso de emergência.</t>
  </si>
  <si>
    <t>5.6.3</t>
  </si>
  <si>
    <r>
      <t>5.6.4 (</t>
    </r>
    <r>
      <rPr>
        <b/>
        <sz val="11"/>
        <color indexed="17"/>
        <rFont val="Calibri"/>
        <family val="2"/>
      </rPr>
      <t>5.6.4-SC</t>
    </r>
    <r>
      <rPr>
        <sz val="11"/>
        <rFont val="Calibri"/>
        <family val="2"/>
      </rPr>
      <t>)</t>
    </r>
  </si>
  <si>
    <t>5.6.5</t>
  </si>
  <si>
    <t>Trabalhadores de pequenos produtores sempre têm acesso a água potável segura e suficiente.</t>
  </si>
  <si>
    <t>5.6.6</t>
  </si>
  <si>
    <t>Banheiros e estações suficientes para lavagem de mãos limpos e funcionais são fornecidos nos locais de produção agrícola, processamento, manutenção, escritório e moradia dos trabalhadores.
As instalações são divididas por gênero no caso de 10 ou mais trabalhadores. Mictórios são separados de vasos sanitários usados por mulheres. A segurança e privacidade de grupos vulneráveis é garantida por ao menos instalações bem iluminadas e trancáveis. Os trabalhadores são permitidos a frequentar essas instalações quando necessário.</t>
  </si>
  <si>
    <r>
      <t>5.6.7 (</t>
    </r>
    <r>
      <rPr>
        <b/>
        <sz val="11"/>
        <color indexed="17"/>
        <rFont val="Calibri"/>
        <family val="2"/>
      </rPr>
      <t>5.6.7-SC</t>
    </r>
    <r>
      <rPr>
        <sz val="11"/>
        <rFont val="Calibri"/>
        <family val="2"/>
      </rPr>
      <t>)</t>
    </r>
  </si>
  <si>
    <t>Trabalhadores recebem informações sobre temas de saúde, políticas de licença médica e disponibilidade de serviços de saúde básicos, maternais e reprodutivos na comunidade.</t>
  </si>
  <si>
    <r>
      <t>5.6.8 (</t>
    </r>
    <r>
      <rPr>
        <b/>
        <sz val="11"/>
        <color indexed="17"/>
        <rFont val="Calibri"/>
        <family val="2"/>
      </rPr>
      <t>5.6.8-SC</t>
    </r>
    <r>
      <rPr>
        <sz val="11"/>
        <rFont val="Calibri"/>
        <family val="2"/>
      </rPr>
      <t>)</t>
    </r>
  </si>
  <si>
    <t>As pessoas que trabalham em situações perigosas (Ex. em terrenos acidentados, com máquinas ou com materiais perigosos) usam os Equipamentos de Proteção Individual (EPI) apropriados. Essas pessoas são treinadas quanto ao uso do EPI e tem acesso ao EPI sem custos.</t>
  </si>
  <si>
    <r>
      <t>5.6.9 (</t>
    </r>
    <r>
      <rPr>
        <b/>
        <sz val="11"/>
        <color indexed="17"/>
        <rFont val="Calibri"/>
        <family val="2"/>
      </rPr>
      <t>5.6.9-SC</t>
    </r>
    <r>
      <rPr>
        <sz val="11"/>
        <rFont val="Calibri"/>
        <family val="2"/>
      </rPr>
      <t>)</t>
    </r>
  </si>
  <si>
    <t>Todas as ferramentas utilizadas pelos trabalhadores estão em boas condições.
As máquinas têm instruções claras para seu uso seguro que podem ser entendidas pelos trabalhadores, e suas partes perigosas são protegidas ou cobertas. Os trabalhadores que utilizam tais máquinas são apropriadamente treinados, e, se requerido por lei, os trabalhadores que operam maquinário tem as licenças aplicáveis.
Maquinário e outros equipamentos são guardados de forma segura quando não estão em uso.</t>
  </si>
  <si>
    <r>
      <t>5.6.10 (</t>
    </r>
    <r>
      <rPr>
        <b/>
        <sz val="11"/>
        <color indexed="17"/>
        <rFont val="Calibri"/>
        <family val="2"/>
      </rPr>
      <t>5.6.10-SC</t>
    </r>
    <r>
      <rPr>
        <sz val="11"/>
        <rFont val="Calibri"/>
        <family val="2"/>
      </rPr>
      <t>)</t>
    </r>
  </si>
  <si>
    <t>Trabalhadoras que estão grávidas, lactantes, ou que recentemente deram à luz não estão designadas para atividades que colocam em risco à saúde da mulher, feto ou criança. No caso em que houver redesignação de função, não há redução de remuneração. Testes de gravidez não devem ser solicitados.</t>
  </si>
  <si>
    <r>
      <t>5.6.11 (</t>
    </r>
    <r>
      <rPr>
        <b/>
        <sz val="11"/>
        <color indexed="17"/>
        <rFont val="Calibri"/>
        <family val="2"/>
      </rPr>
      <t>5.6.11-SC</t>
    </r>
    <r>
      <rPr>
        <sz val="11"/>
        <rFont val="Calibri"/>
        <family val="2"/>
      </rPr>
      <t>)</t>
    </r>
  </si>
  <si>
    <t>Trabalhadores podem deixar situações de perigo iminente sem a necessidade da permissão do empregador e sem serem penalizados</t>
  </si>
  <si>
    <r>
      <t>5.6.12 (</t>
    </r>
    <r>
      <rPr>
        <b/>
        <sz val="11"/>
        <color indexed="17"/>
        <rFont val="Calibri"/>
        <family val="2"/>
      </rPr>
      <t>5.6.12-SC</t>
    </r>
    <r>
      <rPr>
        <sz val="11"/>
        <rFont val="Calibri"/>
        <family val="2"/>
      </rPr>
      <t>)</t>
    </r>
  </si>
  <si>
    <t>Oficinas, áreas de armazenagem e áreas de processamento são seguras, limpas e com suficiente iluminação e ventilação.
Um procedimento para acidentes e emergências claro e por escrito está implementado. Isso inclui saídas de incêndio indicadas, mapas de evacuação, e ao menos uma simulação de emergência por ano. A gerência informa os trabalhadores sobre esse procedimento.
Existe equipamento de combate a incêndio e equipamento para conter derramamento de materiais. Os trabalhadores são treinados em como utilizar esse equipamento. Apenas pessoal autorizado tem acesso às oficinas, armazéns ou instalações de processamento.</t>
  </si>
  <si>
    <r>
      <t>5.6.13 (</t>
    </r>
    <r>
      <rPr>
        <b/>
        <sz val="11"/>
        <color indexed="17"/>
        <rFont val="Calibri"/>
        <family val="2"/>
      </rPr>
      <t>5.6.13-SC</t>
    </r>
    <r>
      <rPr>
        <sz val="11"/>
        <rFont val="Calibri"/>
        <family val="2"/>
      </rPr>
      <t>)</t>
    </r>
  </si>
  <si>
    <t>Os trabalhadores em oficinas, armazéns e instalações de processamento possuem espaços para alimentação limpos e seguros, que forneçam proteção contra o sol e chuva. Os trabalhadores no campo podem fazer suas refeições protegidos do sol e chuva.</t>
  </si>
  <si>
    <r>
      <t>5.6.14 (</t>
    </r>
    <r>
      <rPr>
        <b/>
        <sz val="11"/>
        <color indexed="17"/>
        <rFont val="Calibri"/>
        <family val="2"/>
      </rPr>
      <t>5.6.14-SC</t>
    </r>
    <r>
      <rPr>
        <sz val="11"/>
        <rFont val="Calibri"/>
        <family val="2"/>
      </rPr>
      <t>)</t>
    </r>
  </si>
  <si>
    <t>Os trabalhadores recebem treinamento básico em saúde ocupacional, segurança e higiene e instruções relacionadas estão visivelmente afixadas nos locais centrais.</t>
  </si>
  <si>
    <r>
      <t>5.6.15 (</t>
    </r>
    <r>
      <rPr>
        <b/>
        <sz val="11"/>
        <color indexed="17"/>
        <rFont val="Calibri"/>
        <family val="2"/>
      </rPr>
      <t>5.6.15-SC</t>
    </r>
    <r>
      <rPr>
        <sz val="11"/>
        <rFont val="Calibri"/>
        <family val="2"/>
      </rPr>
      <t>)</t>
    </r>
  </si>
  <si>
    <t>A legislação pede esse
treinamento para os membros
da CIPATR, a Norma pede
para todos os trabalhadores</t>
  </si>
  <si>
    <t>Trabalhadores que regularmente manipulam agroquímicos perigosos passam por um exame médico ao menos uma vez por ano No caso de exposição regular a pesticidas organofosforados ou carbamatos, o exame inclui o teste de colinesterase. Trabalhadores têm acesso aos resultados de seus exames médicos.</t>
  </si>
  <si>
    <r>
      <t>5.6.16 (</t>
    </r>
    <r>
      <rPr>
        <b/>
        <sz val="11"/>
        <color indexed="17"/>
        <rFont val="Calibri"/>
        <family val="2"/>
      </rPr>
      <t>5.6.16-SC</t>
    </r>
    <r>
      <rPr>
        <sz val="11"/>
        <rFont val="Calibri"/>
        <family val="2"/>
      </rPr>
      <t>)</t>
    </r>
  </si>
  <si>
    <t>Um comitê de Saúde e Segurança Ocupacional (SSO) é escolhido pelos trabalhadores de fazendas/ gerência de grupo com 20 ou mais trabalhadores, refletindo a composição da força de trabalho. O comitê participa ou realiza revisões regulares de SSO, e suas conclusões e decisões são consideradas na atualização e implementação dos resultados da análise de risco de saúde e segurança.</t>
  </si>
  <si>
    <t>5.6.17 N1</t>
  </si>
  <si>
    <t>Os trabalhadores que não podem realizar seu trabalho devido a condições de saúde temporárias, incluindo, mas não limitando-se a gravidez, lactação ou deficiências físicas, são temporariamente redesignados para uma tarefa diferente sem penalizações ou reduções em sua compensação.</t>
  </si>
  <si>
    <t>5.6.18 N2</t>
  </si>
  <si>
    <t>MORADIA E CONDIÇÕES DE VIDA</t>
  </si>
  <si>
    <t>5.7.1</t>
  </si>
  <si>
    <t>ILO Recommendation,
Workers’ Housing
Recommendation, 1961
(No. 115)</t>
  </si>
  <si>
    <t>Crianças vivendo no local e em idade escolar vão à escola. As crianças:
• Vão para a escola caminhando à uma distância a pé segura, ou;
• Vão para a escola à uma distância de viagem razoável, com disponibilidade de transporte seguro, ou;
• Têm formação escolar no local de nível reconhecido ou equivalente.</t>
  </si>
  <si>
    <t>5.7.2</t>
  </si>
  <si>
    <t>5.7.3</t>
  </si>
  <si>
    <t>5.7.4 N1</t>
  </si>
  <si>
    <t>A moradia no local inclui:
• Áreas de cozinha com ventilação para fumaça.
• Áreas de armazenagem de alimentos devem ser protegidas da umidade e pragas, e devem estar separadas de armazéns de químicos e outros perigos potenciais;
• Medidas para o controle de pragas são tomadas.</t>
  </si>
  <si>
    <t>5.7.5 N1</t>
  </si>
  <si>
    <t>5.7.6 N2</t>
  </si>
  <si>
    <t>No caso em que trabalhadores temporários estejam acomodados em moradia fora da propriedade, a gerência do grupo e/ou fazenda faz acordos ou trabalha de forma conjunta com os donos das propriedades relevantes ou autoridades municipais/de assentamento para condições de vida seguras, limpas e decentes, considerando as condições locais.</t>
  </si>
  <si>
    <t>5.7.7 N1</t>
  </si>
  <si>
    <t>COMUNIDADES</t>
  </si>
  <si>
    <t>5.8.1</t>
  </si>
  <si>
    <t>5.8.2</t>
  </si>
  <si>
    <t>A gerência se engaja com as comunidades dentro ou adjacentes à fazenda que estejam propensas a serem afetadas pelas operações da fazenda. A gerência identifica suas preocupações e interesses relacionados a essas operações, e os informa sobre a possibilidade de fazer reclamações de acordo com o requisito 1.5.1.</t>
  </si>
  <si>
    <t>5.8.3 N1</t>
  </si>
  <si>
    <t>5.8.4 N2</t>
  </si>
  <si>
    <t>FLORESTAS, OUTROS ECOSSISTEMAS NATURAIS E ÁREAS PROTEGIDAS Nº</t>
  </si>
  <si>
    <t>A partir de 1º de janeiro de 2014 em diante, florestas naturais e outros ecossistemas naturais não foram convertidos em produção agrícola ou outros usos de terra.</t>
  </si>
  <si>
    <t>6.1.1</t>
  </si>
  <si>
    <t>A legislação nacional permite
desmatamento em
determinadas situações.
A Norma RA nesse caso é mais
restritiva.</t>
  </si>
  <si>
    <t>A produção ou processamento não ocorre em áreas protegidas ou suas áreas de segurança oficialmente designadas, exceto onde isso cumpre com a lei aplicável.</t>
  </si>
  <si>
    <t>6.1.2</t>
  </si>
  <si>
    <t>http://www.planalto.gov.br/ccivil_03/LEIS/L9985.htm</t>
  </si>
  <si>
    <t>A gerência inclui as medidas de mitigação da Ferramenta de Análise de Risco em 1.3.1 com relação aos Altos Valores de Conservação no plano de gestão (1.3.2). A Gerência implementa essas medidas.</t>
  </si>
  <si>
    <t>6.1.3</t>
  </si>
  <si>
    <t>6.1.14 N1</t>
  </si>
  <si>
    <t>CONSERVAÇÃO E MELHORIA DE ECOSSISTEMAS E VEGETAÇÃO NATURAIS</t>
  </si>
  <si>
    <t>A gerência desenvolve e implementa um plano para conservar ecossistemas naturais. O plano é baseado no mapa requerido em 1.2.10 e na seção de ecossistemas naturais da Ferramenta de Análise de Risco em 1.3.1 e é atualizada anualmente.</t>
  </si>
  <si>
    <t>6.2.1</t>
  </si>
  <si>
    <t>As fazendas mantêm todas as árvores de florestas remanescentes, exceto quando estas representam perigos para as pessoas ou infraestrutura. Outras árvores nativas na fazenda e sua colheita são manejadas de maneira sustentável de forma que a mesma quantidade e qualidade de árvores seja mantida na fazenda.</t>
  </si>
  <si>
    <t>6.2.2</t>
  </si>
  <si>
    <t>6.2.3</t>
  </si>
  <si>
    <t>Existe cobertura de vegetação natural.
• Em ao menos 10% da área total para fazendas que produzem cultivos não tolerantes à sombra.
• Em ao menos 15% da área total para fazendas que produzem cultivos tolerantes à sombra.</t>
  </si>
  <si>
    <t>6.2.4 N2</t>
  </si>
  <si>
    <t>6.2.5</t>
  </si>
  <si>
    <t>As fazendas aumentam as áreas sob vegetação natural além das quantias estabelecidas no requisito 6.2.3.
Indicador:
• % do total da área da fazenda sob cobertura de vegetação natural.</t>
  </si>
  <si>
    <t>6.2.6</t>
  </si>
  <si>
    <t>ÁREAS RIPÁRIAS</t>
  </si>
  <si>
    <t>As fazendas mantêm as áreas ripárias existentes adjacentes aos ecossistemas aquáticos.</t>
  </si>
  <si>
    <t>6.3.1</t>
  </si>
  <si>
    <t>6.3.2</t>
  </si>
  <si>
    <t>6.3.3 N1</t>
  </si>
  <si>
    <t>PROTEÇÃO DA VIDA SILVESTRE E BIODIVERSIDADE</t>
  </si>
  <si>
    <t>Os animais e plantas ameaçados não são caçados, mortos, pescados, coletados ou traficados. Adicionalmente, produtores e trabalhadores não caçam outros animais, com as seguintes exceções:
• Produtores de fazendas pequenas podem caçar animais não ameaçados apenas para uso não-comercial;
• Os produtores podem caçar pragas silvestres vertebradas na fazenda apenas como seguimento do plano de Manejo Integrado de Pragas (MIP), e apenas como último recurso.
Explosivos ou substâncias tóxicas nunca são utilizados para caça, pesca ou controle de pragas silvestres.</t>
  </si>
  <si>
    <t>6.4.1</t>
  </si>
  <si>
    <t>Os produtores não mantêm vida silvestre em cativeiro. Animais silvestres que estavam presentes na fazenda antes da data mais antiga de certificação são enviados para abrigos profissionais ou podem ser mantidos apenas para propósitos não-comerciais pelo restante de suas vidas. Animais silvestres e animais da fazenda são tratados seguindo as cinco liberdades de bem-estar animal.</t>
  </si>
  <si>
    <t>6.4.2</t>
  </si>
  <si>
    <t>Os produtores não introduzem ou liberam espécies invasoras de forma intencional. Os produtores não dispõem espécies invasoras existentes ou suas partes em ecossistemas aquáticos.</t>
  </si>
  <si>
    <t>6.4.3</t>
  </si>
  <si>
    <t>http://www.institutohorus.org.br/download/marcos_l
egais/Resolucao_CONABIO%2007%20-%202018.pdf</t>
  </si>
  <si>
    <t>Os produtores não utilizam vida silvestre para processamento ou colheita de qualquer cultivo (Por exemplo, Lawak para café, macacos para coco etc.).</t>
  </si>
  <si>
    <t>6.4.4</t>
  </si>
  <si>
    <t>A erosão por água e vento é reduzida através de práticas como revegetação de áreas em declive e terraceamento.</t>
  </si>
  <si>
    <t>6.4.5</t>
  </si>
  <si>
    <t>Fogo não é utilizado para preparação ou limpeza de campos, exceto quando justificado no plano de MIP.</t>
  </si>
  <si>
    <t>6.4.6</t>
  </si>
  <si>
    <t>Art 3º O emprego do fogo mediante Queima Controlada depende de prévia
autorização, a ser obtida pelo interessado junto ao órgão do Sistema
Nacional do Meio Ambiente - SISNAMA, com atuação na área onde se
realizará a operação. (BRASIL, 1998)</t>
  </si>
  <si>
    <t>Os produtores minimizam os conflitos entre humanos e vida silvestre que afetam trabalhadores, vida silvestre, cultivos ou ativos da fazenda, com medidas de mitigação localmente apropriadas. As medidas podem incluir estabelecimento de infraestrutura, cercamento e corredores, mas não devem restringir a mobilidade da vida silvestre ou seu acesso a água ou outros recursos de forma desnecessária. Os trabalhadores são treinados nos procedimentos e respostas de emergência para abordar danos ao cultivo ou ataques de vida silvestre.</t>
  </si>
  <si>
    <t>6.4.7 N1</t>
  </si>
  <si>
    <t>A gerência do grupo apoia os produtores a minimizar os conflitos entre humanos e a vida silvestre que afetem produtores, trabalhadores, vida silvestre, cultivos ou ativos da fazenda, com medidas de mitigação localmente apropriadas. As medidas podem incluir estabelecimento de infraestrutura, cercamento e corredores, mas não devem restringir a mobilidade de vida silvestre ou seu acesso a recursos como a água de forma desnecessária.</t>
  </si>
  <si>
    <t>6.4.8 N1</t>
  </si>
  <si>
    <t>Os produtores tomam medidas para conter e reduzir as espécies invasoras existentes.</t>
  </si>
  <si>
    <t>6.4.9 N1</t>
  </si>
  <si>
    <t>GESTÃO E CONSERVAÇÃO DA ÁGUA</t>
  </si>
  <si>
    <t>6.5.1</t>
  </si>
  <si>
    <t>http://www.planalto.gov.br/ccivil_03/leis/l9433.htm#:
~:text=LEI%20N%C2%BA%209.433%2C%20DE%208%2
0DE%20JANEIRO%20DE%201997.&amp;text=Institui%20a%</t>
  </si>
  <si>
    <t>Sistemas de distribuição de água e irrigação recebem manutenção para otimizar a produtividade do cultivo, ao mesmo tempo em que minimizam o desperdício de água, erosão e salinização.</t>
  </si>
  <si>
    <t>6.5.3</t>
  </si>
  <si>
    <t>6.5.4</t>
  </si>
  <si>
    <t>A gerência toma medidas para reduzir o uso de água para processamento por unidade de produto. O uso de água e sua redução são monitorados e documentados do ano um em diante.
Para a gerência do grupo, isso é aplicável se os grupos possuírem instalações de processamento centrais.
Indicador:
• O uso de água para processamento total e por unidade de produto final deixando a fazenda (L, L/kg).</t>
  </si>
  <si>
    <t>6.5.5</t>
  </si>
  <si>
    <t>Os produtores utilizam coleta de água de chuva para propósitos de irrigação e/ou outros propósitos agrícolas.</t>
  </si>
  <si>
    <t>6.5.6</t>
  </si>
  <si>
    <t>Os produtores participam em um comitê ou iniciativa local para lençóis freáticos e tomam ações para ajudar a manter ou restaurar a saúde dos lenções freáticos como parte desse processo coletivo. A natureza da participação e ações realizadas são documentadas.</t>
  </si>
  <si>
    <t>6.5.7</t>
  </si>
  <si>
    <t>GESTÃO DE ÁGUAS RESIDUÁRIAS</t>
  </si>
  <si>
    <r>
      <t>6.6.1 (</t>
    </r>
    <r>
      <rPr>
        <b/>
        <sz val="11"/>
        <color indexed="17"/>
        <rFont val="Calibri"/>
        <family val="2"/>
      </rPr>
      <t>6.6.1-SC</t>
    </r>
    <r>
      <rPr>
        <sz val="11"/>
        <rFont val="Calibri"/>
        <family val="2"/>
      </rPr>
      <t>)</t>
    </r>
  </si>
  <si>
    <t>Resolução CONAMA nº 430 de 13 de maio de 2011 .</t>
  </si>
  <si>
    <r>
      <t>6.6.2 (</t>
    </r>
    <r>
      <rPr>
        <b/>
        <sz val="11"/>
        <color indexed="17"/>
        <rFont val="Calibri"/>
        <family val="2"/>
      </rPr>
      <t>6.6.2-SC</t>
    </r>
    <r>
      <rPr>
        <sz val="11"/>
        <rFont val="Calibri"/>
        <family val="2"/>
      </rPr>
      <t>)</t>
    </r>
  </si>
  <si>
    <t>Art. 3º - Os efluentes de qualquer fonte poluidora somente poderão ser lançados diretamente nos corpos
receptores após o devido tratamento e desde que obedeçam às condições, padrões e exigências
dispostos nesta Resolução e em outras normas aplicáveis.
Art. 16. Os efluentes de qualquer fonte poluidora somente poderão ser lançados diretamente no corpo
receptor desde que obedeçam as condições e padrões previstos neste artigo, resguardadas outras
exigências cabíveis.</t>
  </si>
  <si>
    <t>Alterada pela Resolução pela 430/2011
http://www.labb.com.br/wpcontent/
pdf/Resolucao_CONAMA_430_11.pdf</t>
  </si>
  <si>
    <r>
      <t>6.6.3 (</t>
    </r>
    <r>
      <rPr>
        <b/>
        <sz val="11"/>
        <color indexed="17"/>
        <rFont val="Calibri"/>
        <family val="2"/>
      </rPr>
      <t>6.6.3-SC</t>
    </r>
    <r>
      <rPr>
        <sz val="11"/>
        <rFont val="Calibri"/>
        <family val="2"/>
      </rPr>
      <t>)</t>
    </r>
  </si>
  <si>
    <t>GESTÃO DE RESÍDUOS</t>
  </si>
  <si>
    <t>6.7.1</t>
  </si>
  <si>
    <t>Os produtores não queimam resíduos, exceto em incineradores tecnicamente projetados para os tipos específicos de resíduo</t>
  </si>
  <si>
    <t>6.7.2</t>
  </si>
  <si>
    <t>Os produtores separam e reciclam resíduos com base nas opções disponíveis de manejo, reciclagem e descarte de resíduos. Resíduos orgânicos são compostados, processados para uso como adubo orgânico ou como insumo para outros processos</t>
  </si>
  <si>
    <t>6.7.3 N1</t>
  </si>
  <si>
    <t>EFICIÊNCIA ENERGÉTICA</t>
  </si>
  <si>
    <t>6.8.1</t>
  </si>
  <si>
    <t>6.8.2</t>
  </si>
  <si>
    <t>Caso energia de biomassa seja utilizada para operações de processamento e/ou uso doméstico, os produtores minimizam os efeitos diretos e indiretos do uso de biomassa nos ecossistemas naturais através de ações como:
• Plantio de árvores para aumentar a disponibilidade de energia de biomassa dentro ou ao redor da fazenda;
• Quando biomassa é comprada, são buscadas fontes não associadas com a destruição de florestas ou outros ecossistemas naturais.</t>
  </si>
  <si>
    <t>6.8.3 N1</t>
  </si>
  <si>
    <t>REDUÇÃO DE GASES EFEITO ESTUFA</t>
  </si>
  <si>
    <t>6.9.1</t>
  </si>
  <si>
    <t>ALIGNMENT WITH THE EUROPEAN UNION DEFORESTATION REGULATIONS (EUDR)</t>
  </si>
  <si>
    <t>Polygons are available for all farm units of 4ha and above. Geolocation points are available for all other farm units.</t>
  </si>
  <si>
    <t>Geolocation data for both points and polygons must have 6 decimals.</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</si>
  <si>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</si>
  <si>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Management shows evidence of payment of all applicable fees, royalties, taxes and other charges as prescribed by local laws and regulations.</t>
  </si>
  <si>
    <t>Lei 5.172/1996 - Código Tributário Nacional</t>
  </si>
  <si>
    <r>
      <t>Sistema </t>
    </r>
    <r>
      <rPr>
        <b/>
        <sz val="11"/>
        <color rgb="FF5F6368"/>
        <rFont val="Arial"/>
        <family val="2"/>
        <charset val="1"/>
      </rPr>
      <t>Tributário Nacional</t>
    </r>
    <r>
      <rPr>
        <sz val="11"/>
        <color rgb="FF4D5156"/>
        <rFont val="Arial"/>
        <family val="2"/>
        <charset val="1"/>
      </rPr>
      <t> </t>
    </r>
  </si>
  <si>
    <t>Dispõe sobre o Sistema Tributário Nacional e institui normas gerais de direito tributário aplicáveis à União, Estados e Municípios.</t>
  </si>
  <si>
    <t>https://www.planalto.gov.br/ccivil_03/leis/l5172compilado.htm</t>
  </si>
  <si>
    <t xml:space="preserve">25/10/1966
</t>
  </si>
  <si>
    <t>Control Union Services</t>
  </si>
  <si>
    <t>Uma lista atualizada dos trabalhadores permanentes e temporários é mantida, contendo para cada trabalhador:
• Nome completo;
• Gênero;
• Ano de nascimento;
• Datas de início e fim do emprego;
• Salários
Para trabalhadores para os quais moradia é fornecida, o registro adicionalmente contém:
• Endereço da moradia;
• Número de membros da família;
• Ano de nascimento dos membros da família.
Para crianças que realizam trabalho leve (de 12 a 14 anos) e jovens trabalhadores (de 15 a 17 anos), o registro
adicionalmente contém:
• Endereço da moradia;
• Nome e endereço dos pais ou guardiões legais;
• Registro escolar (se aplicável);
• Tipo de trabalho ou tarefas;
• O número de horas de trabalho por dia e por semana.
Nota sobre aplicabilidade: para certificação de cadeia de suprimentos, esse requisito é aplicável apenas para
aqueles detentores de certificado que apresentarem um alto risco em tópicos sociais e, portanto, devem cumprir
com os requisitos do capítulo 5. Social</t>
  </si>
  <si>
    <t>Uma lista atualizada dos trabalhadores permanentes e temporários é mantida, contendo para cada trabalhador:
• Nome completo;
• Gênero;
• Ano de nascimento;
• Salários
Para trabalhadores temporários, apenas o número de trabalhadores é requerido.
Membros do grupo que não sejam alfabetizados podem dar as informações acima verbalmente</t>
  </si>
  <si>
    <t>A gerência do grupo consulta anualmente a representação dos membros do grupo para conjuntamente definir o conteúdo do plano de investimento. A gerência do grupo consulta anualmente compradores quanto as suas contribuições para o plano de investimento</t>
  </si>
  <si>
    <t>Existe evidência escrita que o Detentor de Certificado de Cadeia de Suprimentos responsável se engajou e chegou a um acordo com Detentor de Certificado de Produção
Agrícola quanto as modalidades, metas e prazos para contribuição para a implementação do plano de melhoria de salários da fazenda.</t>
  </si>
  <si>
    <t>Os produtores realizam as podas de acordo com o requisito 4.2.1.
Indicador:
• % de membros do grupo que realizam as podas de acordo com as necessidades do cultivo, condições
agroecológicas e orientações de poda aplicáveis e de maneira adequada.</t>
  </si>
  <si>
    <t>Aplicações de agroquímicos são registradas. Os registros incluem:
• Nome comercial do produto e ingrediente(s) ativo(s)
• Data e hora da aplicação;
• Local e área (tamanho) da aplicação;
• Dosagem e volume;
• Cultivo
• Nome(s) do(s) aplicador(es);
• Praga alvo.
A gerência do grupo facilita a manutenção de registros para membros do grupo quando necessário</t>
  </si>
  <si>
    <t>Os produtores conservam otimizam a qualidade e quantidade de produto durante a colheita e na manipulação póscolheita, Incluindo: carregamento, processamento, embalagem, transporte e armazenagem. Isso inclui:
• Produtos são colhidos no tempo e intervalo apropriados para otimizar qualidade;
• Danos às plantas devido a colheita são minimizados para produções futuras;
• A contaminação por matéria estranha, produtos de limpeza e agroquímicos, micróbios e pragas, é prevenida;
• Danos devido à umidade são prevenidos;
• Produtos são armazenados em um local fresco, seco, escuro e bem-ventilado;
• A manutenção e limpeza de ferramentas, equipamentos e maquinário de colheita e pós-colheita;
• Materiais de embalagem utilizados são adequados e aprovados para produtos alimentícios.</t>
  </si>
  <si>
    <t>Os sistemas de distribuição de água e irrigação recebem manutenção para otimizar a produtividade
considerando ao menos os seguintes fatores:
• Evapotranspiração do cultivo em diferentes estágios de crescimento;
• Condições do solo;
• Padrões de precipitação.
Os produtores registram a quantidade de água utilizada para irrigação do ano um em diante.
Indicador:
• O uso de água para irrigação total e por unidade de produto (L, L/kg).</t>
  </si>
  <si>
    <t>Lei n° 12.965 : Foi promulgada para proteger os direitos fundamentais de liberdade e de privacidade e a livre formação da personalidade de cada indivíduo. A Lei fala sobre o tratamento de dados pessoais, dispostos em meio físico ou digital, feito por pessoa física ou jurídica de direito público ou privado, englobando um amplo conjunto de operações que podem ocorrer em meios manuais ou digitais.
No âmbito da LGPD, o tratamento dos dados pessoais pode ser realizado por dois agentes de tratamento,
o Controlador e o Operador. Além deles, há a figura do Encarregado, que é a pessoa indicada pelo
Controlador para atuar como canal de comunicação entre o Controlador, o Operador, os(as) titulares dos
dados e a Autoridade Nacional de Proteção de Dados (ANPD).
- Lei de Introdução às normas do Direito Brasileiro - Decreto-Lei Nº 4.657 de 4 de setembro de 1942: Art. 3o  Ninguém se escusa de cumprir a lei, alegando que não a conhece.</t>
  </si>
  <si>
    <t>https://www.planalto.gov.br/ccivil_03/_ato2015-
2018/2018/lei/l13709.htm
https://www.planalto.gov.br/ccivil_03/decreto-lei/del4657.htm#:~:text=perdido%20a%20vig%C3%AAncia.-,Art.,os%20princ%C3%ADpios%20gerais%20de%20direito.</t>
  </si>
  <si>
    <t>14/08/2018
04/09/1942</t>
  </si>
  <si>
    <t xml:space="preserve">24 meses após a data da publicação ( 14/08/2020)
 Quarenta e cinco dias depois de oficialmente publicada.(19/10/1942) </t>
  </si>
  <si>
    <t xml:space="preserve">Lei nº 12.965, de 23 de abril de 2014 (Marco Civil da Internet).
Lei Geral de Proteção de Dados Pessoais (LGPD).Nº 13.709 · Nº 13.853 · Medida Provisória nº 869 · Lei nº 14.460,de 25.10.2022.
Lei de Introdução às normas do Direito Brasileiro - Decreto-Lei Nº 4.657 de 4 de setembro de 1942 </t>
  </si>
  <si>
    <t>Não possui legislação aplicável</t>
  </si>
  <si>
    <t>Existe uma lista atualizada de prestadores de serviço, fornecedores, intermediários e subcontratados. 
Mecanismos estão implementados para garantir que eles cumprem com os requisitos aplicáveis da Norma para o trabalho dentro do escopo de certificação.
Para Produções Agrícolas
- Isso é válido para o trabalho em campo, no processamento e no fornecimento de mão-de-obra.
- “Fornecedores” se refere apenas a outras fazendas das quais fazem compras de produtos certificados.
Por favor veja o Documento de Orientação U: Aplicabilidade do Prestador de Serviço</t>
  </si>
  <si>
    <t>Lei 13.429 de 31 de março de 2017.</t>
  </si>
  <si>
    <t>Lei Nº 13.429, de 31 de março de 2017 para contratos temporários de subcontratação. 
Art. 5  § 5º A empresa contratante é subsidiariamente responsável pelas obrigações trabalhistas referentes ao período em que ocorrer a prestação de serviços, e o recolhimento das contribuições previdenciárias observará o disposto no art. 31 da Lei nº 8.212, de 24 de julho de 1991.</t>
  </si>
  <si>
    <t>https://www.planalto.gov.br/ccivil_03/_ato2015-2018/2017/lei/l13429.htm</t>
  </si>
  <si>
    <t>De acordo com a CLT, Art. 403. É proibido qualquer trabalho a menores de dezesseis anos de idade, salvo
na condição de aprendiz, a partir dos quatorze anos. O trabalho do menor não poderá ser realizado em
locais prejudiciais à sua formação, ao seu desenvolvimento físico, psíquico, moral e social e em horários e
locais que não permitam a frequência à escola.
Art 41 - Em todas as atividades será obrigatório para o empregador o registro dos respectivos trabalhadores, podendo ser adotados livros, fichas ou sistema eletrônico, conforme instruções a serem expedidas pelo Ministério do Trabalho. Parágrafo único - Além da qualificação civil ou profissional de cada trabalhador, deverão ser anotados todos os dados relativos à sua admissão no emprego, duração e efetividade do trabalho, a férias, acidentes e demais circunstâncias que interessem à proteção do trabalhador.          
Decreto 4.134  promulga os textos da Convenção 138 e da Recomendação 146 da Organização
Internacional do Trabalho (OIT) sobre Idade Mínima de Admissão ao Emprego.
Art. 2º Para os efeitos do art. 2º, item 1, da Convenção, fica estabelecido que a idade mínima para
admissão a emprego ou trabalho é de dezesseis anos.</t>
  </si>
  <si>
    <t xml:space="preserve">Link de acesso a lei </t>
  </si>
  <si>
    <t xml:space="preserve">https://www.planalto.gov.br/ccivil_03/leis/l10097.htm 
https://www.planalto.gov.br/ccivil_03/_Ato2019-2022/2019/Decreto/D10088.htm#art5
https://www.planalto.gov.br/ccivil_03/decreto-lei/del5452.htm
</t>
  </si>
  <si>
    <t xml:space="preserve">LEI No 10.097 de 19/12/2000
CLT -  Consolidação das Leis do Trabalho - Decreto-Lei n 5.452 de 01 de Maio de 1943 - Art 41 e 403
Decreto nº 1008 de 05/11/2019
</t>
  </si>
  <si>
    <t>19/12/2000
01/05/1943
05/11/2019</t>
  </si>
  <si>
    <t>19/12/2000
10/11/1943
05/11/2019</t>
  </si>
  <si>
    <t>No Brasil não é permitido trabalho de menores de 18 anos salvo na condição de aprendiz</t>
  </si>
  <si>
    <t xml:space="preserve">Art 41 - Em todas as atividades será obrigatório para o empregador o registro dos respectivos trabalhadores, podendo ser adotados livros, fichas ou sistema eletrônico, conforme instruções a serem expedidas pelo Ministério do Trabalho. Parágrafo único - Além da qualificação civil ou profissional de cada trabalhador, deverão ser anotados todos os dados relativos à sua admissão no emprego, duração e efetividade do trabalho, a férias, acidentes e demais circunstâncias que interessem à proteção do trabalhador.          
</t>
  </si>
  <si>
    <t xml:space="preserve">
https://www.planalto.gov.br/ccivil_03/_Ato2019-2022/2019/Decreto/D10088.htm#art5
</t>
  </si>
  <si>
    <t xml:space="preserve">
01/05/1943
</t>
  </si>
  <si>
    <t xml:space="preserve">
10/11/1943
</t>
  </si>
  <si>
    <t>A gerência garante que sempre onde a Norma de Agricultura Sustentável da Rainforest Alliance requererinformar os trabalhadores ou membros do grupo, a informação é dada no(s) idioma(s) predominante(s) dos trabalhadores ou membros do grupo.</t>
  </si>
  <si>
    <t>Um acordo assinado (ou marcado) está disponível entre o grupo e cada membro do grupo, especificando os direitos e obrigações de cada parte, incluindo ao menos:
• A obrigação do membro do grupo em cumprir com a Norma de Agricultura Sustentável da Rainforest Alliance;
• A obrigação do membro do grupo em aceitar tanto inspeções internas como auditorias externas e sanções;
• A garantia do membro do grupo de que qualquer produto vendido como certificado venha apenas de sua fazenda;
• O direito do membro do grupo de apelar às decisões tomadas pela gerência do grupo usando o procedimento de queixas.
• A concordância do membro do grupo em compartilhar tais dados da fazenda do membro (tais como geodados,volumes, áreas, etc.) com a gerência do grupo e com a Rainforest Alliance para uso, publicação e compartilhamento
dentro da cadeia de suprimentos conforme descrito nos Termos e Condições Gerais da Rainforest Alliance e em sua Política de Privacidade.
Cada membro do grupo entende o acordo. Os acordos são arquivados centralmente, e uma cópia está disponível para cada membro do grupo.</t>
  </si>
  <si>
    <t>Art. 173 O direito de a Fazenda Pública constituir o crédito tributário extingue-se após 5 (cinco) anos, contados:
        I - do primeiro dia do exercício seguinte àquele em que o lançamento poderia ter sido efetuado;
        II - da data em que se tornar definitiva a decisão que houver anulado, por vício formal, o lançamento anteriormente efetuado.</t>
  </si>
  <si>
    <t>O prazo de guarda de documentos está relacionado ao prazo legal para fins de constituição de créditos e eventuais ações judiciais. Em caso de registros, que além do atendimento a norma Rainforest Alliance 2020, possuem como caracterísca essa relação de comprovação de fins legais, deverão ser arquivados de acordo com o que determina a lei para tal item. Notas Fiscais : O direito de constituição de crédito extingue-se após 05 anos. Outras leis e prazos de arquivo: Nota Fiscal de saída: deve ser mantida pelo prazo de 10 anos, segundo a Lei 8.212, ou Lei Orgânica da Seguridade Social, Art. 46; IPI / IPVA / ISSQN / ITR / IPTU / ITBI: tais documentos precisam ser armazenado por 5 anos, como prescrito pelo Art. 173 do Código Tributário Nacional;</t>
  </si>
  <si>
    <t>DECRETO Nº 4.449/2002 - Certificado de Cadastro de Imóvel Rural 
LEI Nº 12.651, DE 25 DE MAIO DE 2012.</t>
  </si>
  <si>
    <t>CCIR - Certificado de cadastro de Imóvel Rural determina em seu "Art. 2o -§ 3o Ficam também obrigados todos os proprietários, os titulares de domínio útil ou os possuidores a qualquer título a atualizar a declaração de cadastro sempre que houver alteração nos imóveis rurais, em relação à área ou à titularidade, bem como nos casos de preservação, conservação e proteção de recursos naturais."
Código Florestal - Art. 29 É criado o Cadastro Ambiental Rural - CAR, no âmbito do Sistema Nacional de Informação sobre Meio Ambiente - SINIMA, registro público eletrônico de âmbito nacional, obrigatório para todos os imóveis rurais, com a finalidade de integrar as informações ambientais das propriedades e posses rurais, compondo base de dados para controle, monitoramento, planejamento ambiental e econômico e combate ao desmatamento. § 1º A inscrição do imóvel rural no CAR deverá ser feita, preferencialmente, no órgão ambiental municipal ou estadual, que, nos termos do regulamento, exigirá do proprietário ou possuidor rural: (Redação dada pela Lei nº 12.727, de 2012).
I - identificação do proprietário ou possuidor rural;
II - comprovação da propriedade ou posse;
III - identificação do imóvel por meio de planta e memorial descritivo, contendo a indicação das coordenadas geográficas com pelo menos um ponto de amarração do perímetro do imóvel, informando a localização dos remanescentes de vegetação nativa, das Áreas de Preservação Permanente, das Áreas de Uso Restrito, das áreas consolidadas e, caso existente, também da localização da Reserva Legal.</t>
  </si>
  <si>
    <t xml:space="preserve">https://www.planalto.gov.br/ccivil_03/LEIS/LEIS_2001/L10267.htm#art2
https://www.planalto.gov.br/ccivil_03/_ato2011-2014/2012/lei/l12651.htm
</t>
  </si>
  <si>
    <t>30/10/2002
25/05/2012</t>
  </si>
  <si>
    <t>Código Florestal - Art. 29 É criado o Cadastro Ambiental Rural - CAR, no âmbito do Sistema Nacional de Informação sobre Meio Ambiente - SINIMA, registro público eletrônico de âmbito nacional, obrigatório para todos os imóveis rurais, com a finalidade de integrar as informações ambientais das propriedades e posses rurais, compondo base de dados para controle, monitoramento, planejamento ambiental e econômico e combate ao desmatamento. § 1º A inscrição do imóvel rural no CAR deverá ser feita, preferencialmente, no órgão ambiental municipal ou estadual, que, nos termos do regulamento, exigirá do proprietário ou possuidor rural: (Redação dada pela Lei nº 12.727, de 2012).
I - identificação do proprietário ou possuidor rural;
II - comprovação da propriedade ou posse;
III - identificação do imóvel por meio de planta e memorial descritivo, contendo a indicação das coordenadas geográficas com pelo menos um ponto de amarração do perímetro do imóvel, informando a localização dos remanescentes de vegetação nativa, das Áreas de Preservação Permanente, das Áreas de Uso Restrito, das áreas consolidadas e, caso existente, também da localização da Reserva Legal.</t>
  </si>
  <si>
    <t>Lei 5.172/1996 - Código  Tributário Nacional</t>
  </si>
  <si>
    <t xml:space="preserve">DECRETO Nº 4.449/2002 - Certificado de Cadastro de Imóvel Rural 
LEI Nº 12.651, DE 25 DE MAIO DE 2012 - Código Florestal Brasileiro </t>
  </si>
  <si>
    <t xml:space="preserve">Lei 12.651, de 25 de maio de 2012 - Código Florestal Brasileiro </t>
  </si>
  <si>
    <t xml:space="preserve">
30/10/2002
25/05/2012</t>
  </si>
  <si>
    <t xml:space="preserve">A gerência se compromete a promover a igualdade de gênero ao:
• Comunicar uma declaração escrita aos membros do grupo/trabalhadores.
• Designar um comitê que seja responsável pela implementação, monitoramento e avaliação das medidas que promovem a igualdade de gênero e empoderamento das mulheres (veja 1.1.5). </t>
  </si>
  <si>
    <t>A pessoa/comitê responsável realiza as seguintes atividades:
• Implementa medidas que promovem a igualdade de gênero seguindo a Análise de Risco Básica (1.3.1) e inclui essas medidas no plano de gestão (1.3.2).
• Faz conscientizações sobre igualdade de gênero e empoderamento de mulheres com a gerência e pessoal (do grupo) ao menos anualmente.
• Está envolvido nos casos de remediação com respeito a violência e discriminação com base em gênero de acordo com o Protocolo de Remediação.</t>
  </si>
  <si>
    <t>A gerência promove a participação e desenvolvimento de jovens (&lt; 35 anos) em atividades agrícolas e de gestão.
• Motiva seu envolvimento em atividades agrícolas;
• Apoia o desenvolvimento de suas habilidades, incluindo alfabetização e contagem;
• Encoraja sua participação em treinamentos e tomada de decisões;
• Encoraja-os para que se tornem produtores.
A gerência define metas para (uma seleção) de indicadores propostos e monitora anualmente o progresso dessas desagregadas por gênero.
Indicadores:
• Nº e % de membros do grupo que são jovens (abaixo de 35 anos);
• Nº e % de participantes nos treinamentos que são jovens (abaixo de 35 anos).
• Nº e % de jovens treinadores (abaixo de 35 anos).
• Nº e % de jovens inspetores internos (abaixo de 35 anos).
• Nº e % de jovens agricultores com acesso à terra (abaixo de 35 anos).
• Nº e % de jovens (abaixo de 35 anos) que estão em posições de gerência.</t>
  </si>
  <si>
    <t>A gerência mapeou o fluxo do produto até o local final do escopo do certificado, incluindo todos os intermediários (pontos de coleta, transporte, unidades de processamento, armazéns, etc.) e atividades realizadas no produto.</t>
  </si>
  <si>
    <t>Os produtos que são vendidos como certificados podem ser rastreados de volta às fazendas certificadas onde foram produzidos.
A gerência do grupo mantém documentos de compra e venda relacionados às entregas físicas de produtos certificados, multi-certificados e não certificados, e a gerência do grupo garante que todos os intermediários façam o mesmo.
Os documentos de compra e venda incluem data, tipo de produto (porcentagem de) volume certificado, membro do grupo e, se relevante, tipo de rastreabilidade.
No caso de certificação em grupo, a gerência do grupo garante que os membros do grupo recebem um recibo para cada entrega do membro do grupo ao grupo ou para um intermediário, especificando o nome do membro do grupo, ID de membro do grupo, data, tipo de produto e volume.</t>
  </si>
  <si>
    <t>Os produtos certificados são visualmente segregados dos produtos não certificados em todos os estágios, incluindo transporte, armazenagem e processamento. Isso não é aplicável para produtos de balanço de massa.</t>
  </si>
  <si>
    <t>https://www.gov.br/agricultura/pt-br/assuntos/camaras-setoriais-tematicas/documentos/camaras-setoriais/hortalicas/2018/53a-ro/00-apresentacao-sda-mapa-rastreabilidade.pdf
https://antigo.anvisa.gov.br/documents/10181/6414416/RDC_655_2022_.pdf/4109271b-3397-45f1-8ae0-a2668b63ba92</t>
  </si>
  <si>
    <t>A Instrução Normativa Conjunta (INC) 02/2018 é uma lei que define os procedimentos para a rastreabilidade de produtos vegetais frescos destinados ao consumo humano.Art. 1º: Ficam definidos os procedimentos para a aplicação da RASTREABILIDADE ao longo da CADEIA PRODUTIVA DE PRODUTOS VEGETAIS frescos destinados à alimentação humana, para fins de monitoramento e controle de resíduos de agrotóxicos, em todo o território nacional, na forma desta Instrução Normativa Conjunta e dos seus Anexos I a III.
RDC 585 - Art. 2º Esta Resolução se aplica aos estabelecimentos que realizam atividades de produção, industrialização, armazenamento, fracionamento, transporte, distribuição,
importação e ou comercialização de alimentos, inclusive in natura, bebidas, águas envasadas, suas matérias-primas, ingredientes, aditivos alimentares, coadjuvantes de tecnologia e embalagens e outros materiais em contato com alimentos.
Art. 5º A rastreabilidade de produtos deve ser assegurada em todas as etapas da cadeia produtiva, para garantir a efetividade do recolhimento.</t>
  </si>
  <si>
    <t>07/02/2018
24/03/2022</t>
  </si>
  <si>
    <t>01/08/2021
24/03/2022</t>
  </si>
  <si>
    <t>Membros do grupo mantém recibos de venda, incluindo o nome do membro do grupo, ID de membro do grupo, data, tipo de produto e volume.</t>
  </si>
  <si>
    <t>LEI No 8.846, DE 21 DE JANEIRO DE 1994.</t>
  </si>
  <si>
    <t xml:space="preserve"> Art. 1º A emissão de nota fiscal, recibo ou documento equivalente, relativo à venda de mercadorias, prestação de serviços ou operações de alienação de bens móveis, deverá ser efetuada, para efeito da legislação do imposto sobre a renda e proventos de qualquer natureza, no momento da efetivação da operação.</t>
  </si>
  <si>
    <t>https://www.planalto.gov.br/ccivil_03/leis/l8846.htm</t>
  </si>
  <si>
    <t>A lei federal Nº 8.846 de 21 de janeiro de 1994 estabelece em seu artigo 1º que todas as vendas de produtos devem ser efetuadas por meio de nota fiscal emitida</t>
  </si>
  <si>
    <t>Portaria INMETRO nº 236 de 22 de dezembro de 1994.</t>
  </si>
  <si>
    <t xml:space="preserve">1.1 Este Regulamento Técnico Metrológico estabelece as condições técnicas e metrológicas bem como o
controle metrológico, aplicados aos instrumentos de pesagem não automáticos. </t>
  </si>
  <si>
    <t>A documentação inclui tipo de rastreabilidade e porcentagem (se menos que 100% certificado) quando há uma mudança na propriedade legal e/ou posse física de produto certificado. Isso não é aplicável para vendas de produtos acabados para consumo final.</t>
  </si>
  <si>
    <t>Volumes são apenas convertidos para um processo que pode ocorrer na realidade, a conversão de produto não pode ocorrer de forma reversa a um produto anterior.</t>
  </si>
  <si>
    <t>Volumes vendidos como certificados cumprem os requisitos de porcentagem mínima para correspondência com a origem. Isso é aplicável somente aos produtos de balanço de massa de cacau para os quais as regras de correspondência com a origem forem requeridas.</t>
  </si>
  <si>
    <t>O movimento de volumes de balanço de massa de um Detentor de Certificado para outro sempre deve ser acompanhado por um embarque físico do produto relevante. A troca de volumes sem um embarque físico somente  pode ocorrer entre locais cobertos sob o mesmo escopo de certificação</t>
  </si>
  <si>
    <t>A gerência apoia os membros do grupo com:
• Treinamentos em finanças, gestão de negócio, e entendimento de custos de produção e rendimento líquido;
• Facilitação do acesso à serviços financeiros (Ex. contas bancárias, pagamento móvel, empréstimos para investimentos agrícolas).
Indicador:
• Nº e % de membros do grupo (M/F) que tem um plano de negócio para suas produções agrícolas.</t>
  </si>
  <si>
    <t>A gerência apoia os membros do grupo com:
• A tomada de decisões informadas sobre estratégias adequadas de diversificação de renda;
• Facilitação de acesso à conhecimento, insumos, serviços e mercados necessários para permitir a implementação de estratégias de diversificação de renda;
• Apoio estendido à unidade familiar e/ou comunidade.
Indicadores:
• Nº e gênero de membros do grupo que diversificam sua renda através de ao menos um dos seguintes:
• Outra atividade geradora de renda (especificar por tipo);
• Melhoria do produto (Ex. Beneficiamento úmido).</t>
  </si>
  <si>
    <t>O Diferencial de Sustentabilidade é pago para beneficiar o produtor e/ou trabalhadores.Ao menos anualmente, a gerência da produção agrícola documenta:
• O Diferencial de Sustentabilidade recebido por volume. Registros separados são mantidos dos pagamentos de Diferencial de Sustentabilidade para cada comprador que são claramente distinguidos do preço de mercado,
outros prêmios tais como prêmios de qualidade, ou prêmios específicos para colheita ou país.
• Como o Diferencial de Sustentabilidade foi gasto, A) Em benefício do produtor e/ou B) para beneficiar os trabalhadores, incluindo as categorias especificadas. Se o Diferencial de Sustentabilidade for gasto em benefício dos
trabalhadores, a gerência da produção agrícola consulta um representante dos trabalhadores quanto a prioridades em sustentabilidade e a alocação do Diferencial de Sustentabilidade. O Diferencial de Sustentabilidade pode ser alocado nas seguintes categorias: salários, condições de trabalho, saúde e segurança, moradia.
Indicador:
• Quantia de Diferencial de Sustentabilidade Rainforest Alliance recebida (quantia total e por volume).
• Distribuição do Diferencial de Sustentabilidade como % da quantia total recebida para A) Uso próprio e B) benefíciosdos trabalhadores, para as categorias a) salários; b) condições de trabalho; c) saúde e segurança.</t>
  </si>
  <si>
    <t>O Detentores de Certificado de Cadeia de Suprimentos tem uma cópia do plano de melhoria de salários do Detentor de Certificado de Produção Agrícola e identifica como e  quando o apoio pode ser fornecido para atingi-lo.</t>
  </si>
  <si>
    <t>Existe evidência que as contribuições ao plano de melhoria de salários da fazenda estão sendo feitas e alinhadas com as modalidades, metas e prazos acordados com o Detentor de Certificado de Produção Agrícola.</t>
  </si>
  <si>
    <t xml:space="preserve">DECRETO Nº 10.586, DE 18 DE DEZEMBRO DE 2020
 Lei 10.711 de 5 de agosto de 2003.
</t>
  </si>
  <si>
    <r>
      <t xml:space="preserve">DECRETO Nº 10.586, DE 18 DE DEZEMBRO DE 2020- APROVA O REGULAMENTO DA LEI Nº 10.711, DE 05/08/2003, QUE DISPÕE SOBRE O SISTEMA NACIONAL DE SEMENTES E MUDAS - SNSM, E DÁ OUTRAS PROVIDÊNCIAS.
</t>
    </r>
    <r>
      <rPr>
        <sz val="11"/>
        <color rgb="FF000000"/>
        <rFont val="Calibri"/>
        <family val="2"/>
      </rPr>
      <t>Lei 10.711 de 5 de agosto de 2003</t>
    </r>
    <r>
      <rPr>
        <b/>
        <sz val="11"/>
        <color indexed="8"/>
        <rFont val="Calibri"/>
        <family val="2"/>
      </rPr>
      <t>.</t>
    </r>
    <r>
      <rPr>
        <sz val="11"/>
        <color theme="1"/>
        <rFont val="Calibri"/>
        <family val="2"/>
        <scheme val="minor"/>
      </rPr>
      <t>Art. 1o O Sistema Nacional de Sementes e Mudas, instituído nos termos desta Lei e de seu regulamento, objetiva garantir a identidade e a qualidade do material de multiplicação e de reprodução vegetal produzido, comercializado e utilizado em todo o território nacional.</t>
    </r>
  </si>
  <si>
    <t>https://www.planalto.gov.br/ccivil_03/_Ato2019-2022/2020/Decreto/D10586.htm#art185</t>
  </si>
  <si>
    <t>Produtores renovam o cultivo certificado quando necessário de acordo com a idade, doenças e outras causas, para manter a produtividade. Isso inclui renovação de áreas de produção, preenchimento de falhas e enxertia.
Indicadores:
• Para pequenas produções agrícolas: % de membros do grupo que aplicaram práticas de renovação para o cultivo certificado.
• Para produções agrícolas grandes: % de área em produção com cultivos certificados onde práticas de renovação
sãoimplementadas.</t>
  </si>
  <si>
    <t xml:space="preserve">Lei Federal nº 11.105 de 24 de março de 2005. </t>
  </si>
  <si>
    <t>Comprometimento:
A gerência se compromete a avaliar e abordar o trabalho infantil, trabalho forçado, discriminação, e violência e assédio no local de trabalho ao:
- Designar um comitê responsável pela gestão do sistema de avaliar e abordar (veja requisito 1.1.5).
O comitê:
• Coordena com a gerência e os comitês/pessoas responsáveis para o manejo de queixas e questões de gênero.
• Faz conscientizações sobre esses quatro temas com a gerência e com o pessoal (do grupo) ao menos uma vez porano.
• Informa aos trabalhadores/membros do grupo por escrito que o trabalho infantil, trabalho forçado, discriminaçãoe violência e assédio no local de trabalho não são tolerados e que a gerência tem um sistema estabelecido para avaliar e abordar os casos relacionados. Essa informação está visivelmente afixada nos locais centrais em todos os momentos.</t>
  </si>
  <si>
    <t>O solo da área de produção não é deixado exposto, ele é protegido por medidas como cultivos de cobertura,resíduos do cultivo ou cobertura.</t>
  </si>
  <si>
    <t>NR 31 - Portaria Nº 22.677, de 22 de outubro de 2020</t>
  </si>
  <si>
    <t>31.17.7.3 As moradias familiares de trabalhadores devem ser construídas em local arejado e afastadas, no mínimo, 30 m (trinta metros) dos depósitos de fenos e estercos, currais, estábulos, pocilgas e quaisquer viveiros de criação, exceto aqueles para uso próprio da família.</t>
  </si>
  <si>
    <t xml:space="preserve">O armazenamento de fertilizantes orgânicos deve considerar o distanciamento que é solicitado pela NR 31, e estar distante no mínimo 30 metros de moradias.  </t>
  </si>
  <si>
    <t>Os produtores regularmente monitoram e registram as pragas.
Os registros de monitoramento são mantidos por fazendas grandes e pela gerência do grupo para uma amostra representativa de produtores.
Os registros incluem data, local e tipo de praga</t>
  </si>
  <si>
    <t>Para a prevenção e controle de pragas, os produtores utilizam primeiramente métodos de controle biológico,métodos físicos e outros métodos não-químicos, e documentam o uso e a efetividade desses métodos. Quando os níveis de tolerância de pragas são atingidos, os produtores podem fazer aplicações de agroquímicos, conforme orientação de um técnico competente e/ou assessoria ou instrução de uma organização nacional oficial.
Quando agroquímicos são utilizados:
• Agroquímicos com a menor toxicidade possível e mais alta seletividade são usados.
• As aplicações são feitas apenas nas plantas e áreas impactadas.
• Os Ingredientes ativos são rotacionados para evitar e reduzir resistência.
• Calendários de aplicação são evitados, e apenas permitidos quando recomendados por um técnico competente ou organização nacional oficial.</t>
  </si>
  <si>
    <t>Produtores monitoram e reduzem o uso de pesticidas.
Indicador
• Ingredientes ativos por ha (kg/ha, anual ou por ciclo do cultivo).
• Ingredientes ativos usados que estão listados na Lista de Uso Excepcional e Lista de Mitigação de Risco.
Em grupos de pequenas propriedades, o indicador pode ser monitorado para uma amostra representativa de propriedades</t>
  </si>
  <si>
    <t>NR 31 - Portaria Nº 22.677, de 22 de outubro de 2020
LEI Nº 14.785, DE 27 DE DEZEMBRO DE 2023 -  Legislação de agrotóxicos</t>
  </si>
  <si>
    <t>NR 31 -31.7.3- É vedada a manipulação de quaisquer agrotóxicos, adjuvantes e produtos afins que não estejam registrados e autorizados pelos órgãos governamentais competentes.
Lei 14.785: Dispõe sobre a pesquisa, a experimentação, a produção, a embalagem, a rotulagem, o transporte, o armazenamento, a comercialização, a utilização, a importação, a exportação, o destino final dos resíduos e das embalagens, o registro, a classificação, o controle, a inspeção e a fiscalização de agrotóxicos, de produtos de controle ambiental, de seus produtos técnicos e afins; revoga as Leis nºs 7.802, de 11 de julho de 1989, e 9.974, de 6 de junho de 2000, e partes de anexos das Leis nºs 6.938, de 31 de agosto de 1981, e 9.782, de 26 de janeiro de 1999.</t>
  </si>
  <si>
    <t>22/10/2020
27/12/2023</t>
  </si>
  <si>
    <t>22/10/2021
27/12/2023</t>
  </si>
  <si>
    <t>As pessoas que manipulam pesticidas possuem habilidades para preparação e aplicação de pesticidas, e recebem treinamentos anuais. As pessoas que manipulam pesticidas utilizam os Equipamentos de ProteçãoIndividual (EPIs) conforme prescritos no rótulo do produto ou na Ficha de Segurança de Material (FSM). Se não houver informações, roupa básica de proteção com itens adicionais é utilizada de acordo com o risco potencial e conforme recomendado por um técnico competente. O EPI está em boas condições. Diretamente após o uso, o EPI é lavado e guardado em segurança e não é levado para a moradia do trabalhador. Itens de uso único são descartados após utilizados.
O EPI é fornecido sem custos aos trabalhadores.
A gerência da produção agrícola/grupo tem um sistema para registar, monitorar e exigir o uso do EPI.</t>
  </si>
  <si>
    <t>31.7.5 O empregador rural ou equiparado deve proporcionar capacitação semipresencial ou presencial sobre prevenção de acidentes com agrotóxicos, aditivos, adjuvantes e produtos afins a todos os trabalhadores expostos diretamente.
31.7.5.1 A capacitação semipresencial ou presencial prevista nesta Norma deve ser proporcionada aos trabalhadores em exposição direta mediante programa, com carga horária mínima de 20 (vinte) horas, teórica e prática, com o seguinte conteúdo mínimo:
a) conhecimento das formas de exposição direta e indireta aos agrotóxicos, aditivos, adjuvantes e produtos afins;
b) conhecimento de sinais e sintomas de intoxicação e medidas de primeiros socorros;
c) rotulagem e sinalização de segurança;
d) medidas higiênicas durante e após o trabalho;
e) uso, limpeza e manutenção de vestimentas de trabalho e equipamentos de proteção individual; e
f) uso correto dos equipamentos de aplicação.
31.7.5.2 A capacitação deve ser ministrada por órgãos e serviços oficiais de extensão rural, instituições de ensino de níveis médio e superior em ciências agrárias, Serviço Nacional de Aprendizagem Rural - SENAR, SESTR do empregador rural ou equiparado, sindicatos, associações de produtores rurais, associação de profissionais, cooperativas de produção agropecuária ou florestal, fabricantes dos respectivos produtos ou profissionais qualificados para este fim, desde que realizada sob a responsabilidade técnica de profissional habilitado, que se responsabilizará pela adequação do conteúdo, forma, carga horária, qualificação dos instrutores e avaliação dos discentes.
31.12.69 A capacitação de operadores de máquinas autopropelidas e implementos deve atender ao programa de capacitação, com etapas teórica e prática, carga horária mínima de 24 (vinte e quatro) horas, distribuídas em no máximo 8 (oito horas) diárias, com respeito à jornada diária de trabalho e ao seguinte conteúdo programático:
a) legislação de segurança e saúde no trabalho e noções de legislação de trânsito;
b) identificação das fontes geradoras dos riscos à integridade física e à saúde do trabalhador;
c) noções sobre acidentes e doenças decorrentes da exposição aos riscos existentes na máquina e implementos;
d) medidas de controle dos riscos: Proteção Coletiva e Equipamento de Proteção Individual;
e) operação da máquina e implementos com segurança;
f) inspeção, regulagem e manutenção com segurança;
g) sinalização de segurança;
h) procedimentos em situação de emergência; e
i) noções sobre prestação de primeiros socorros.
31.6.1 É obrigatório o fornecimento gratuito aos trabalhadores de Equipamentos de Proteção Individual - EPI, nos termos da Norma Regulamentadora nº 6 - Equipamentos de Proteção Individual - EPI.</t>
  </si>
  <si>
    <t>https://www.gov.br/trabalho-e-emprego/pt-br/acesso-a-informacao/participacao-social/conselhos-e-orgaos-colegiados/comissao-tripartite-partitaria-permanente/normas-regulamentadora/normas-regulamentadoras-vigentes/nr-31-atualizada-2024-1.pdf</t>
  </si>
  <si>
    <t xml:space="preserve">https://www.gov.br/trabalho-e-emprego/pt-br/acesso-a-informacao/participacao-social/conselhos-e-orgaos-colegiados/comissao-tripartite-partitaria-permanente/normas-regulamentadora/normas-regulamentadoras-vigentes/nr-31-atualizada-2024-1.pdf
https://www.planalto.gov.br/ccivil_03/_Ato2023-2026/2023/Lei/L14785.htm#art65
</t>
  </si>
  <si>
    <t>31.7.6 O empregador rural ou equiparado deve adotar, no mínimo, as seguintes medidas:
a) fornecer equipamentos de proteção individual e vestimentas de trabalho adequadas aos riscos,que privilegiem o conforto térmico;
b) fornecer os equipamentos de proteção individual e vestimentas de trabalho em condições de uso e devidamente higienizados;
c) responsabilizar-se pela descontaminação das vestimentas de trabalho e equipamentos de proteção individual ao fim de cada jornada de trabalho, substituindo-os sempre que necessário;
d) disponibilizar, nas frentes de trabalho, água, sabão e toalhas para higiene pessoal;
e) disponibilizar local para banho com: água, sabão, toalhas e armários individuais para a guarda da roupa de uso pessoal;
f) garantir que nenhum equipamento de proteção ou vestimenta de trabalho contaminadossejam
levados para fora do ambiente de trabalho, salvo nos casos de transporte para empresas
especializadas para descontaminação; e
g) garantir que nenhum dispositivo de proteção ou vestimenta de trabalho seja reutilizado antes da devida descontaminação.
31.7.6.1 Para todos os trabalhadores envolvidos em trabalhos com agrotóxicos, é obrigatório o banho, após finalizadas todas as atividades envolvendo o preparo e/ou aplicação de agrotóxicos, aditivos, adjuvantes e produtos afins, conforme procedimento estabelecido no PGRTR.</t>
  </si>
  <si>
    <t>Pesticidas são preparados e aplicados de acordo com o rótulo, FSM ou etiqueta de segurança, ou conforme recomendado por uma organização nacional oficial ou um técnico competente, especialmente com respeito a:
• Ao transporte seguro para a área de aplicação;
• Ao respeito das dosagens corretas;
• A utilização de técnicas e equipamentos apropriados;
• As condições de clima apropriadas;
• Ao respeito dos Intervalos de Entrada Restrita (IER), incluindo sinais de aviso no idioma local e informação de pessoas e comunidades potencialmente afetadas antecipadamente.
Quando não houver outras informações, o intervalo de entrada restrita mínima é de 48 horas para produtos classe II pela OMS e 12 horas para outros produtos. Quando dois ou mais produtores com diferentes intervalos
de entrada restrita são utilizados ao mesmo tempo, o intervalo mais longo se aplica.
Os métodos de cálculo de volume e dosagem são revisados e refinados para reduzir sobras da mistura e uso excessivo de pesticidas.
Os intervalos de pré-colheita de pesticidas que estão estipulados na FSM do produto, rótulo ou etiqueta de segurança ou regulação por uma organização oficial são cumpridos. Quando dois ou mais produtos com diferentes intervalos de pré-colheita são utilizados ao mesmo tempo, o intervalo mais longo se aplica.</t>
  </si>
  <si>
    <t>31.7.3 São vedados: 
d) o trabalho em áreas recém-tratadas antes do término do intervalo de reentrada estabelecido nos rótulos dos produtos, salvo com o uso de equipamento de proteção recomendado; 
31.7.7 O empregador rural ou equiparado deve disponibilizar a todos os trabalhadores informações sobre o uso de agrotóxicos, aditivos, adjuvantes e produtos afins no estabelecimento, abordando os seguintes aspectos:
a) área tratada: descrição das características gerais da área, da localização, e do tipo de aplicação a ser feita, incluindo o equipamento a ser utilizado; 
b) nome comercial do produto utilizado; 
c) classificação toxicológica; 
d) data e hora da aplicação; 
e) intervalo de reentrada; 
f) intervalo de segurança/período de carência;
g) medidas de proteção necessárias aos trabalhadores em exposição direta e indireta; e 
h) medidas a serem adotadas em caso de intoxicação.
31.7.8 O empregador rural ou equiparado deve sinalizar as áreas tratadas, informando o período de reentrada.
Lei 14.785: Dispõe sobre a pesquisa, a experimentação, a produção, a embalagem, a rotulagem, o transporte, o armazenamento, a comercialização, a utilização, a importação, a exportação, o destino final dos resíduos e das embalagens, o registro, a classificação, o controle, a inspeção e a fiscalização de agrotóxicos, de produtos de controle ambiental, de seus produtos técnicos e afins; revoga as Leis nºs 7.802, de 11 de julho de 1989, e 9.974, de 6 de junho de 2000, e partes de anexos das Leis nºs 6.938, de 31 de agosto de 1981, e 9.782, de 26 de janeiro de 1999.</t>
  </si>
  <si>
    <t>https://www.gov.br/trabalho-e-emprego/pt-br/acesso-a-informacao/participacao-social/conselhos-e-orgaos-colegiados/comissao-tripartite-partitaria-permanente/normas-regulamentadora/normas-regulamentadoras-vigentes/nr-31-atualizada-2024-1.pdf
https://www.planalto.gov.br/ccivil_03/_Ato2023-2026/2023/Lei/L14785.htm#art65</t>
  </si>
  <si>
    <t>22/10/2020
27/12/2023</t>
  </si>
  <si>
    <t>22/10/2021
27/12/2023</t>
  </si>
  <si>
    <t xml:space="preserve">22/10/2020
</t>
  </si>
  <si>
    <t xml:space="preserve">22/10/2021
</t>
  </si>
  <si>
    <t xml:space="preserve">https://www.gov.br/trabalho-e-emprego/pt-br/acesso-a-informacao/participacao-social/conselhos-e-orgaos-colegiados/comissao-tripartite-partitaria-permanente/normas-regulamentadora/normas-regulamentadoras-vigentes/nr-31-atualizada-2024-1.pdf
</t>
  </si>
  <si>
    <t>Art. 35 Para efeito de segurança operacional, a aplicação terrestre, de Agrotóxicos e Afins fica restrita a área tratada observando-se as seguintes regras:
I - não é permitida a aplicação terrestre mecanizada de agrotóxicos e afins em áreas situadas a uma distância mínima de 90 (noventa) metros de povoações, cidades, vilas bairros, e mananciais de captação de água, moradia isolada agrupamento de animais e nascentes ainda que intermitentes;</t>
  </si>
  <si>
    <t>https://app1.sefaz.mt.gov.br/Sistema/legislacao/legislacaotribut.nsf/07fa81bed2760c6b84256710004d3940/dbd514b96539995a84257b2c0075a8f0?OpenDocument#DECRETO%20N%C2%BA%201.651%2C%20DE%2011</t>
  </si>
  <si>
    <t xml:space="preserve">DECRETO Nº 1.651, DE 11 DE MARÇO DE 2013. ( Apenas para o estado do Mato Grosso) </t>
  </si>
  <si>
    <t xml:space="preserve"> Neste requisito, podem ser aplicadas leis estaduais ou municipais específicas sobre o distanciamento da aplicação de agroquímicos.  O DECRETO Nº 1.651, DE 11 DE MARÇO DE 2013, aplicável no estado de Mato Grosso estabelece que não é permitida a aplicação terrestre  mecanizada de agrotóxicos a  90 metros de povoações, cidades ou moradias isolas</t>
  </si>
  <si>
    <t>https://www.gov.br/agricultura/pt-br/assuntos/insumos-agropecuarios/aviacao-agricola/legislacao/3-in-2-de-03-de-janeiro-de-2008-com-alteracoes-da-in-37-2020.pdf</t>
  </si>
  <si>
    <t xml:space="preserve"> INSTRUÇÃO NORMATIVA Nº 2, DE 3 DE JANEIRO DE 2008</t>
  </si>
  <si>
    <t>Art. 10. Para o efeito de segurança operacional, a aplicação aeroagrícola fica restrita à área a ser tratada, observando as seguintes
regras:
I - não é permitida a aplicação aérea de agrotóxicos em áreas situadas a uma distância mínima de:
a) quinhentos metros de povoações, cidades, vilas, bairros, de mananciais de captação de água para abastecimento de população;
b) duzentos e cinqüenta metros de mananciais de água, moradias isoladas e agrupamentos de animais;</t>
  </si>
  <si>
    <t>31.7.3 São vedados: 
h) a reutilização, para qualquer fim, das embalagens vazias de agrotóxicos, aditivos, adjuvantes e produtos afins, incluindo as respectivas tampas, cuja destinação final deve atender à legislação vigente;
i) a armazenagem de embalagens vazias ou cheias de agrotóxicos, aditivos, adjuvantes e produtos afins, em desacordo com o estabelecido na bula do fabricante;</t>
  </si>
  <si>
    <t>31.7.10 Os equipamentos de aplicação dos agrotóxicos, aditivos, adjuvantes e produtos afins devem ser:
a) mantidos e conservados em condições de funcionamento, sem vazamentos;
b) inspecionados antes de cada aplicação;
c) utilizados para a finalidade indicada; e
d) operados dentro dos limites, especificações e orientações técnicas.
31.7.11 A conservação, manutenção e limpeza dos equipamentos utilizados para aplicação de agrotóxicos, aditivos, adjuvantes e produtos afins só podem ser realizadas por pessoas previamente capacitadas e protegidas.
31.7.12 A limpeza dos equipamentos deve ser executada de forma a não contaminar poços, rios,córregos e quaisquer outras coleções de água. (Numeração retificada pela Portaria MTP nº 698, de 04 de abril de 2022)
31.7.13 Os agrotóxicos, aditivos, adjuvantes e produtos afins devem ser mantidos em suas embalagens originais, com seus rótulos e bulas. (Numeração retificada pela Portaria MTP nº 698, de 04 de abril de 2022)
31.7.14 As edificações destinadas ao armazenamento de agrotóxicos, aditivos, adjuvantes e
produtos afins devem: (Numeração retificada pela Portaria MTP nº 698, de 04 de abril de 2022)
a) ter paredes e cobertura resistentes;
b) ter acesso restrito aos trabalhadores devidamente capacitados a manusear os referidos
produtos;
c) possuir ventilação, comunicando-se exclusivamente com o exterior e dotada de proteção que
não permita o acesso de animais;
d) ter afixadas placas ou cartazes com símbolos de perigo;
e) possibilitar a limpeza e descontaminação; e
f) estar situadas a mais de 15 (quinze) metros das habitações e locais onde são conservados ou
consumidos alimentos, medicamentos ou outros materiais.
31.7.14.1 A distância de fontes e cursos de água às edificações de armazenamento de agrotóxicos,aditivos, adjuvantes e produtos afins deve atender às normas da legislação vigente.
31.7.15 O armazenamento deve obedecer às normas da legislação vigente, às especificações do fabricante constantes dos rótulos e bulas e às seguintes recomendações básicas:
a) as embalagens devem ser colocadas sobre estrados, evitando-se contato com o piso, e mantendo-se as pilhas estáveis e afastadas das paredes e do teto, ou nos armários de que trata
o subitem 31.7.16 desta Norma; e
b) os produtos inflamáveis devem ser mantidos em local ventilado, protegido contra centelhas e outras fontes de combustão.31.7.16 O armazenamento de agrotóxicos, aditivos e adjuvantes e produtos afins até o limite de 100 (cem) litros ou 100 (cem) quilos, ou a somatória de litros e quilos considerados conjuntamente,pode ser feito em armários de uso exclusivo, trancados e abrigados de sol e intempéries,confeccionados de material resistente que permita higienização e não propicie a propagação de
chamas, localizados fora de moradias, áreas de vivência e áreas administrativas, respeitadas as
alíneas “b” e “d” do subitem 31.7.14 desta Norma, desde que obedecidos os seguintes requisitos:
a) não estar localizado em meio de passagem de pessoas ou veículos;
b) não guardar produtos químicos incompatíveis juntos em um mesmo armário; e
c) estar fixados em paredes ou piso de forma a evitar o risco de tombamento.
31.7.17 Os agrotóxicos, aditivos, adjuvantes e produtos afins devem ser transportados em
recipientes rotulados, resistentes e hermeticamente fechados.
31.7.17.1 Os veículos utilizados para transporte de agrotóxicos, aditivos, adjuvantes e produtos afins devem ser higienizados e descontaminados sempre que forem destinados para outros fins.</t>
  </si>
  <si>
    <t>Agroquímicos e equipamentos de aplicação são armazenados de acordo com as instruções do rótulo e de forma que os impactos negativos no meio ambiente e na saúde humana sejam minimizados. Agroquímicos são armazenados em suas embalagens ou recipientes originais.
As instalações para armazenagem de agroquímicos e equipamentos de aplicação são:
• Secas, limpas, bem ventiladas, com teto íntegro e chão impermeável;
• Seguramente trancadas e acessíveis apenas por manipuladores treinados.
• Separadas do cultivo, produtos alimentícios ou materiais de embalagem.
• Com um kit de emergência para derramamentos;
• Com avisos e pictogramas de segurança visíveis e compreensíveis;
• Com um procedimento de emergência, área de lava-olhos e um chuveiro de emergência</t>
  </si>
  <si>
    <t>31.7.10 Os equipamentos de aplicação dos agrotóxicos, aditivos, adjuvantes e produtos afins devem ser:
a) mantidos e conservados em condições de funcionamento, sem vazamentos;
b) inspecionados antes de cada aplicação;
c) utilizados para a finalidade indicada; e
d) operados dentro dos limites, especificações e orientações técnicas.</t>
  </si>
  <si>
    <t>31.12.69 A capacitação de operadores de máquinas autopropelidas e implementos deve atender ao programa de capacitação, com etapas teórica e prática, carga horária mínima de 24 (vinte e quatro) horas, distribuídas em no máximo 8 (oito horas) diárias, com respeito à jornada diária de trabalho e ao seguinte conteúdo programático:
a) legislação de segurança e saúde no trabalho e noções de legislação de trânsito;
b) identificação das fontes geradoras dos riscos à integridade física e à saúde do trabalhador;
c) noções sobre acidentes e doenças decorrentes da exposição aos riscos existentes na máquina e implementos;
d) medidas de controle dos riscos: Proteção Coletiva e Equipamento de Proteção Individual;
e) operação da máquina e implementos com segurança;
f) inspeção, regulagem e manutenção com segurança;
g) sinalização de segurança;
h) procedimentos em situação de emergência; e
i) noções sobre prestação de primeiros socorros.</t>
  </si>
  <si>
    <t xml:space="preserve">A Norma Regulamentadora 31 do Ministério do Trabalho em sua seção 31.7.5  estabelece que o empregador rural ou equiparado deve proporcionar capacitação sobre prevenção de acidentes com agrotóxicos, aditivos, adjuvantes e produtos afins a todos os trabalhadores expostos diretamente. O item 31.7.5.1 traz esclarecimentos sobre a duração e o conteúdo obrigatório para o treinamento em questão. Além deste treinamento é solicitado  no item 31.12.69 treinamento para operadores de autopropelido. Já o item  31.7.3 b) estabelece que nenhuma pessoa idosa ou gestante pode trabalhar nas tarefas de aplicação de pesticidas. </t>
  </si>
  <si>
    <t>Instrução normativa conjunta MAPA / INC N° 01, de 28 de junho de 2017</t>
  </si>
  <si>
    <t>https://www.gov.br/agricultura/pt-br/assuntos/insumos-agropecuarios/insumos-agricolas/agrotoxicos/legislacao/arquivos-de-legislacao/INCN1DE28DEJUNHODE2017_Limitesmximosdeagrotxicosemprodutosvegetaisinnatura.pdf</t>
  </si>
  <si>
    <t>Art. 1º Aprovar o Regulamento Técnico que dispõe sobre critérios para o reconhecimento de
limites máximos de resíduos de agrotóxicos em produtos vegetais in natura (Revogação da
Resolução GMC Nº 14/95).</t>
  </si>
  <si>
    <t>Para o Brasil  verifique as referências nas Monografias por Princípio Ativo da ANVISA, bem como a Instrução Normativa 1 (  Produtos Vegetais in natura) . Para exportação, consulte a legislação do país de destino. As legislações referentes a agroquímicos no Brasil  podem serem consultadas através do link https://www.gov.br/anvisa/pt-br/assuntos/regulamentacao/legislacao/bibliotecas-tematicas/arquivos/agrotoxicos.pdf</t>
  </si>
  <si>
    <t>As violações de qualquer lei aplicável devem ser consideradas uma não conformidade sob o requisito 1.2.1. Todos os tópicos cobertos pelo sistema Avaliar e Endereçar são considerados violações criminais de acordo com a lei aplicável:• Trabalho Forçado: Crime, conforme artigo 149 do Código Penal.• Trabalho Infantil: Crime, conforme artigo 67 do Estatuto da Criança e do Jovem. Somente pessoas maiores de 18 anos podem exercer atividades agrícolas, uma vez que é considerada perigosa conforme Norma Regulamentadora 15 do Ministério do Trabalho.• Discriminação: Crime, conforme artigo 20 do Código Penal.• Violência / Assédio: Crime, conforme artigo 216-A do Código Penal.</t>
  </si>
  <si>
    <t xml:space="preserve"> Art. 2º da Convenção 29 da OIT, de 1930 - aprovada pelo Brasil e promulgada pelo Decreto nº 10.088 de 05/11/2019.
1. Para fins desta Convenção, a expressão "trabalho forçado ou obrigatório" compreenderá todo trabalho ou serviço exigido de uma pessoa sob a ameaça de sanção e para o qual não se tenha oferecido espontaneamente.
De acordo com o Código Penal, Art. 149 - "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Art. 5º Todos são iguais perante a lei, sem distinção de qualquer natureza, garantindo-se aos brasileiros e aos estrangeiros residentes no País a inviolabilidade do direito à vida, à liberdade, à igualdade, à segurança e à propriedade, nos termos seguintes:
XLI - a lei punirá qualquer discriminação atentatória dos direitos e liberdades fundamentais;
XLII - a prática do racismo constitui crime inafiançável e imprescritível, sujeito à pena de reclusão, nos termos da lei.
V – é assegurado o direito de resposta, proporcional ao agravo, além da indenização por dano material, moral ou à imagem;
X – são invioláveis a intimidade, a vida privada, a honra e a imagem das pessoas, assegurado o direito a indenização pelo dano material ou moral decorrente de sua violação.
XLI - a lei punirá qualquer discriminação atentatória dos direitos e liberdades fundamentais;
XLII - a prática do racismo constitui crime inafiançável e imprescritível, sujeito à pena de reclusão, nos termos da lei.
Incluído pela Lei nº 10.224, dispõe que: constranger alguém com o intuito de obter vantagem ou
favorecimento sexual, prevalecendo-se o agente da sua condição de superior hierárquico ou ascendência inerentes ao exercício de emprego, cargo ou função. Pena – detenção, de 1 (um) a 2 (dois) anos.</t>
  </si>
  <si>
    <t>https://www.planalto.gov.br/ccivil_03/_ato2019-2022/2019/decreto/d10088.htm#:~:text=Fica%20proibido%20empregar%20durante%20a,salvo%20nos%20casos%20abaixo%20previstos. 
https://www.planalto.gov.br/ccivil_03/decreto-lei/del2848.htm
https://www.planalto.gov.br/ccivil_03/constituicao/constituicao.htm
https://www.planalto.gov.br/ccivil_03/leis/leis_2001/l10224.htm</t>
  </si>
  <si>
    <t>05/11/2019
07/12/1940
15/05/2001</t>
  </si>
  <si>
    <t xml:space="preserve">DECRETO Nº 10.088, DE 5 DE NOVEMBRO DE 2019
DECRETO-LEI No 2.848, DE 7 DE DEZEMBRO DE 1940
Constituição da República Federativa do Brasil
 Lei nº 10.224 - de 15/05/2001
</t>
  </si>
  <si>
    <t>Monitoramento:
O representante/comitê da gerência:
• Monitora os riscos e a implementação das medidas de mitigação de riscos;
• Informa potenciais casos de trabalho infantil, trabalho forçado, discriminação, e violência e assédio no local de trabalho à gerência e ao comitê de queixas;
• Monitora as atividades de remediação (veja 5.1.4).
A intensidade do sistema de monitoramento é ajustada ao nível de risco e situação.
Indicador:
• O número de casos potenciais identificados pelo sistema de monitoramento e comunicados ao Mecanismo de Queixas (por gênero, idade e tipo de questão).</t>
  </si>
  <si>
    <t>Mitigação de risco:
O representante/comitê da gerência inclui no plano de gestão (1.3.2) medidas de mitigação conforme identificadas na Análise de Risco Básica (1.3.1) e implementa as medidas correspondentes.
A Análise Básica de Risco é repetida ao menos a cada três anos</t>
  </si>
  <si>
    <t>Remediação:
O representante/comitê da gerência estabelece no plano de gestão como remediar os casos de trabalho infantil, trabalho forçado, discriminação, e violência e assédio no local de trabalho. Casos confirmados são remediados e documentados seguindo o Protocolo de Remediação da Rainforest Alliance. A segurança e confidencialidade das vítimas é protegida ao longo do processo.
Indicador:
• Número e porcentagem de casos confirmados de trabalho infantil, trabalho forçado, discriminação e violência e assédio no local de trabalho remediados de acordo com o Protocolo de Remediação da Rainforest Alliance (por gênero, idade e tema).</t>
  </si>
  <si>
    <t>https://www.planalto.gov.br/ccivil_03/_ato2019-2022/2022/lei/l14457.htm</t>
  </si>
  <si>
    <t>Art. 23. Para a promoção de um ambiente laboral sadio, seguro e que favoreça a inserção e a manutenção de mulheres no mercado de trabalho, as empresas com Comissão Interna de Prevenção de Acidentes e de Assédio (Cipa) deverão adotar as seguintes medidas, além de outras que entenderem necessárias, com vistas à prevenção e ao combate ao assédio sexual e às demais formas de violência no âmbito do trabalho:
I - inclusão de regras de conduta a respeito do assédio sexual e de outras formas de violência nas normas internas da empresa, com ampla divulgação do seu conteúdo aos empregados e às empregadas;
II - fixação de procedimentos para recebimento e acompanhamento de denúncias, para apuração dos fatos e, quando for o caso, para aplicação de sanções administrativas aos responsáveis diretos e indiretos pelos atos de assédio sexual e de violência, garantido o anonimato da pessoa denunciante, sem prejuízo dos procedimentos jurídicos cabíveis;
III - inclusão de temas referentes à prevenção e ao combate ao assédio sexual e a outras formas de violência nas atividades e nas práticas da Cipa; e
IV - realização, no mínimo a cada 12 (doze) meses, de ações de capacitação, de orientação e de sensibilização dos empregados e das empregadas de todos os níveis hierárquicos da empresa sobre temas relacionados à violência, ao assédio, à igualdade e à diversidade no âmbito do trabalho, em formatos acessíveis, apropriados e que apresentem máxima efetividade de tais ações.
§ 1º O recebimento de denúncias a que se refere o inciso II do caput deste artigo não substitui o procedimento penal correspondente, caso a conduta denunciada pela vítima se encaixe na tipificação de assédio sexual contida no art. 216-A do Decreto-Lei nº 2.848, de 7 de dezembro de 1940 (Código Penal), ou em outros crimes de violência tipificados na legislação brasileira.</t>
  </si>
  <si>
    <t>LEI Nº 14.457, DE 21 DE SETEMBRO DE 2022</t>
  </si>
  <si>
    <t>A gerência do grupo demonstra comprometimento com a agricultura sustentável ao dedicar recursos e pessoal  adequado para implementação da Norma de Agricultura Sustentável Rainforest Alliance.
Ao menos a cada três anos, a Gerência do Grupo avalia sua capacidade utilizando a Ferramenta de Avaliação de  Capacidade de Gestão (Anexo S02). A gerência pontua ao menos um ponto por tópico na ferramenta no primeiro  ano de certificação e demonstra a melhoria contínua nas avaliações posteriores.</t>
  </si>
  <si>
    <t>A gerência designa ao menos um representante da gerência responsável pelas seguintes questões e por formar  comitês de pessoas responsáveis. Um comitê pode cobrir mais de uma questão:
• Mecanismo de Queixa (veja 1.5 )
• Igualdade de gênero (veja 1.6)
• Avaliar e Abordar Trabalho Infantil, Trabalho Forçado, Discriminação, Violência e Assédio no Local de Trabalho (veja 5.1)
O(s) comitê(s): 
- Possui conhecimento sobre as questões e tem poder decisório.
- Inclui pessoas responsáveis representando membros de grupo de fazendas pequenas ou trabalhadores de 
operações de fazendas grandes/cadeia de suprimentos, selecionados pelos membros/trabalhadores. 
- São imparciais, acessíveis, sensíveis à gênero e de confiança dos membros do grupo/trabalhadores e de grupos 
vulneráveis.
- O comitê que maneja questões de igualdade de gênero inclui ao menos uma mulher.
Nos grupos de fazendas pequenas: pode haver uma pessoa responsável ao invés de um comitê para gênero e para 
avaliar e abordar.</t>
  </si>
  <si>
    <t>https://www.planalto.gov.br/ccivil_03/decreto-lei/del5452.htm
https://www.planalto.gov.br/ccivil_03/_ato2023-2026/2023/lei/l14611.htm
https://www.planalto.gov.br/ccivil_03/_ato2019-2022/2022/lei/l14457.htm</t>
  </si>
  <si>
    <t>01/05/1943
03/07/2023
21/09/2022</t>
  </si>
  <si>
    <t>10/11/1943
03/07/2023
21/03/2023</t>
  </si>
  <si>
    <t xml:space="preserve">CLT "Art. 461. Sendo idêntica a função, a todo trabalho de igual valor prestado ao mesmo empregador, na
mesma localidade, corresponderá igual salário, sem distinção de sexo, nacionalidade ou idade.
§ 1º Trabalho de igual valor, para os fins dêste capítulo, será o que fôr feito com igual produtividade e com a mesma perfeição técnica entre pessoas cuja diferença de tempo de serviço não fôr superior a dois anos.
§ 2º Os dispositivos dêste artigo não prevalecerão quando o empregador tiver pessoal organizado em quadro de carreira, hipótese em que as promoções deverão obedecer aos critérios de antiguidade e merecimento.
§ 3º No caso do parágrafo anterior, as promoções deverão ser feitas alternadamente por merecimento e por antiguidade, dentro de cada categoria profissional."
 LEI Nº 14.611 DE 3 DE JULHO DE 2023 : Art. 2º A igualdade salarial e de critérios remuneratórios entre mulheres e homens para a realização de trabalho de igual valor ou no exercício da mesma função é obrigatória e será garantida nos termos desta Lei.
Lei 14457  de 21/09/2022- Art. 23. Para a promoção de um ambiente laboral sadio, seguro e que favoreça a inserção e a manutenção de mulheres no mercado de trabalho, as empresas com Comissão Interna de Prevenção de Acidentes e de Assédio (Cipa) deverão adotar as seguintes medidas, além de outras que entenderem necessárias, com vistas à prevenção e ao combate ao assédio sexual e às demais formas de violência no âmbito do trabalho:
I - inclusão de regras de conduta a respeito do assédio sexual e de outras formas de violência nas normas internas da empresa, com ampla divulgação do seu conteúdo aos empregados e às empregadas;
II - fixação de procedimentos para recebimento e acompanhamento de denúncias, para apuração dos fatos e, quando for o caso, para aplicação de sanções administrativas aos responsáveis diretos e indiretos pelos atos de assédio sexual e de violência, garantido o anonimato da pessoa denunciante, sem prejuízo dos procedimentos jurídicos cabíveis;
III - inclusão de temas referentes à prevenção e ao combate ao assédio sexual e a outras formas de violência nas atividades e nas práticas da Cipa; e
IV - realização, no mínimo a cada 12 (doze) meses, de ações de capacitação, de orientação e de sensibilização dos empregados e das empregadas de todos os níveis hierárquicos da empresa sobre temas relacionados à violência, ao assédio, à igualdade e à diversidade no âmbito do trabalho, em formatos acessíveis, apropriados e que apresentem máxima efetividade de tais ações.
</t>
  </si>
  <si>
    <t>Os Detentores de Certificado tem claros acordos contratuais estabelecidos que especificam a quantia e outros termos sobre os Investimentos em Sustentabilidade.</t>
  </si>
  <si>
    <t>8 A gerência garante o bom funcionamento do sistema de avaliar e abordar. Para esse propósito, do ano um em diante, uma avaliação anual do sistema de avaliar e abordar para as questões relevantes é conduzida, com base nos seguintes cinco elementos:
• Implementação efetiva das medidas de mitigação:
• Treinamentos efetivos realizados nos temas de avaliar e abordar relevantes;
• Cooperação efetiva com atores externos
• Monitoramento efetivo do sistema de avaliar e abordar:
• Colaboração interna efetiva nos temas de avaliar e abordar.
Indicador:
• Pontuação nos elementos do sistema de avaliar e abordar.</t>
  </si>
  <si>
    <t>Art. 8º É livre a associação profissional ou sindical, observado o seguinte:
I - a lei não poderá exigir autorização do Estado para a fundação de sindicato, ressalvado o registro no órgão competente, vedadas ao Poder Público a interferência e a intervenção na organização sindical;
II - é vedada a criação de mais de uma organização sindical, em qualquer grau, representativa de categoria profissional ou econômica, na mesma base territorial, que será definida pelos trabalhadores ou empregadores interessados, não podendo ser inferior à área de um Município;
III - ao sindicato cabe a defesa dos direitos e interesses coletivos ou individuais da categoria, inclusive em questões judiciais ou administrativas;
IV - a assembleia geral fixará a contribuição que, em se tratando de categoria profissional, será descontada em folha, para custeio do sistema confederativo da representação sindical respectiva, independentemente da contribuição prevista em lei;
V - ninguém será obrigado a filiar-se ou a manter-se filiado a sindicato;
VI - é obrigatória a participação dos sindicatos nas negociações coletivas de trabalho;
VII - o aposentado filiado tem direito a votar e ser votado nas organizações sindicais;
VIII - é vedada a dispensa do empregado sindicalizado a partir do registro da candidatura a cargo de direção ou representação sindical e, se eleito, ainda que suplente, até um ano após o final do mandato, salvo se cometer falta grave nos termos da lei.
Parágrafo único. As disposições deste artigo aplicam-se à organização de sindicatos rurais e de colônias de pescadores, atendidas as condições que a lei estabelecer.</t>
  </si>
  <si>
    <t>Constituição da República Federativa do Brasil</t>
  </si>
  <si>
    <t>https://www.planalto.gov.br/ccivil_03/constituicao/constituicao.htm</t>
  </si>
  <si>
    <t xml:space="preserve">DECRETO-LEI No 9.502, DE 23 DE JULHO DE 1946.
Constituição da República Federativa do Brasil 
DECRETO-LEI Nº 5.452/1943 - Consolidação das Leis do Trabalho
</t>
  </si>
  <si>
    <t>https://www.planalto.gov.br/ccivil_03/decreto-lei/del9502.htm#:~:text=DECRETO%2DLEI%20No%209.502,sindicais%20e%20d%C3%A1%20outras%20provid%C3%AAncias
https://www.planalto.gov.br/ccivil_03/constituicao/constituicao.htm
https://www.planalto.gov.br/ccivil_03/decreto-lei/del9502.htm#:~:text=DECRETO%2DLEI%20No%209.502,sindicais%20e%20d%C3%A1%20outras%20provid%C3%AAncias.</t>
  </si>
  <si>
    <t>23/06/1946
05/01/1988
01/05/1943</t>
  </si>
  <si>
    <t xml:space="preserve">23/06/1946
05/01/1988
01/05/1943
</t>
  </si>
  <si>
    <t>A gerência fornece aos representantes dos trabalhadores horas livres de trabalho razoáveis e remuneradas para realizarem suas funções de representação e participação em reuniões.
Onde necessário, a gerência fornece aos representantes de trabalhadores instalações razoáveis incluindo espaço para reuniões, meios de comunicação e creche.
A gerência dá à organização de trabalhadores e/ou ao sindicato acesso à um quadro de avisos para comunicar informações sobre suas atividades.
A gerência estabelece um diálogo genuíno com os representantes dos trabalhadores livremente escolhidos para coletivamente levantar
e abordar as condições de trabalho e termos de trabalho.
A gerência mantém registros das minutas dessas reuniões com as organizações de trabalhadores e/ou sindicatos.OIT, Convenção sobre a Representação de Trabalhadores, 1971 (Nº 135).
OIT, Recomendação para Representante dos Trabalhadores, 1971 (Nº 143)
Para fazendas pequenas, o requisito se aplica somente se estiverem contratando:
- 10 ou mais trabalhadores temporários, cada um trabalhando por 3 meses consecutivos ou mais, e/ou
- 50 ou mais trabalhadores temporários por ano calendário.</t>
  </si>
  <si>
    <t xml:space="preserve">DECRETO-LEI No 9.502, DE 23 DE JULHO DE 1946: 	
Altera disposições da Consolidação das Leis do Trabalho,concernentes a organização sindical, e dispõe sôbre os mandatos sindicais e dá outras providências.
Constituição da Republica Federativa do Brasil - Art. 5º Todos são iguais perante a lei, sem distinção de qualquer natureza, garantindo-se aos brasileiros e aos estrangeiros residentes no País a inviolabilidade do direito à vida, à liberdade, à igualdade, à segurança e à propriedade, nos termos seguintes:
XLI - a lei punirá qualquer discriminação atentatória dos direitos e liberdades fundamentais;
XLII - a prática do racismo constitui crime inafiançável e imprescritível, sujeito à pena de reclusão, nostermos da lei.
Art. 8º É livre a associação profissional ou sindical, observado o seguinte:
VIII - é vedada a dispensa do empregado sindicalizado a partir do registro da candidatura a cargo de direção ou representação sindical e, se eleito, ainda que suplente, até um ano após o final do mandato, salvo se cometer falta grave nos termos da lei.
Consolidação das Leis do Trabalho: Art. 511. É lícita a associação para fins de estudo, defesa e coordenação dos seus interesses econômicosou profissionais de todos os que, como empregadores, empregados, agentes ou trabalhadores autônomos ou profissionais liberais exerçam, respectivamente, a mesma atividade ou profissão ouatividades ou profissões similares ou conexas. 
Art. 525 - É vedada a pessoas físicas ou jurídicas, estranhas ao Sindicato, qualquer interferência na sua administração ou nos seus serviços.  
</t>
  </si>
  <si>
    <r>
      <t xml:space="preserve">5.2.2 </t>
    </r>
    <r>
      <rPr>
        <b/>
        <sz val="11"/>
        <color rgb="FF00B050"/>
        <rFont val="Calibri"/>
        <family val="2"/>
        <scheme val="minor"/>
      </rPr>
      <t xml:space="preserve">( 5.2.2 S.C) </t>
    </r>
  </si>
  <si>
    <t>Todos os trabalhadores, incluindo a gerência, recebem uma vez a cada três anos informações sobre liberdade de associação e o efetivo reconhecimento do direito à negociação coletiva.
Para fazendas pequenas, o requisito se aplica somente se estiverem contratando:
- 10 ou mais trabalhadores temporários, cada um trabalhando por 3 meses consecutivos ou mais, e/ou
- 50 ou mais trabalhadores temporários por ano calendário.</t>
  </si>
  <si>
    <t xml:space="preserve">DECRETO-LEI No 9.502, DE 23 DE JULHO DE 1946.
</t>
  </si>
  <si>
    <t xml:space="preserve">DECRETO-LEI No 9.502, DE 23 DE JULHO DE 1946: 	
Altera disposições da Consolidação das Leis do Trabalho,concernentes a organização sindical, e dispõe sôbre os mandatos sindicais e dá outras providências.
</t>
  </si>
  <si>
    <t xml:space="preserve">https://www.planalto.gov.br/ccivil_03/decreto-lei/del9502.htm#:~:text=DECRETO%2DLEI%20No%209.502,sindicais%20e%20d%C3%A1%20outras%20provid%C3%AAncias
</t>
  </si>
  <si>
    <t xml:space="preserve">23/06/1946
</t>
  </si>
  <si>
    <t>Trabalhadores permanentes e temporários que estejam empregados por três meses consecutivos ou mais têm um contrato de trabalho por escrito e assinado por ambas as partes.
Trabalhadores permanentes e temporários que possuem vínculo empregatício menores que três meses devem ao menos ter contratos verbais estabelecidos. O empregador mantém registros de contratos verbais.
Todos os contratos incluem, ao menos:
• Deveres da função;
• Local do trabalho;
• Horas de trabalho;
• Taxa de pagamento e/ou método de cálculo;
• Taxa de pagamento para horas extras;
• Frequência ou programação de pagamentos;
• Deduções e benefícios fornecidos, tais como benefícios não-financeiros;
• Férias remuneradas;
• Licenças médicas e proteções no caso de doença, incapacidade ou acidente;
• Aviso prévio para terminação de contrato, se aplicável.
Todos os trabalhadores entendem o conteúdo de seus contratos de trabalho antes do início do trabalho e podem
solicitar uma cópia em qualquer momento.
Para fazendas pequenas, o requisito se aplica somente se estiverem contratando:
- 10 ou mais trabalhadores temporários, cada um trabalhando por 3 meses consecutivos ou mais, e/ou
- 50 ou mais trabalhadores temporários por ano calendário</t>
  </si>
  <si>
    <t xml:space="preserve">Art. 29.  O empregador terá o prazo de 5 (cinco) dias úteis para anotar na CTPS, em relação aos trabalhadores que admitir, a data de admissão, a remuneração e as condições especiais, se houver, facultada a adoção de sistema manual, mecânico ou eletrônico, conforme instruções a serem expedidas pelo Ministério da Economia.            (Redação dada pela Lei nº 13.874, de 2019) 
Art. 442 - Contrato individual de trabalho é o acordo tácito ou expresso, correspondente à relação de emprego.
Art. 443.  O contrato individual de trabalho poderá ser acordado tácita ou expressamente, verbalmente ou por escrito, por prazo determinado ou indeterminado, ou para prestação de trabalho intermitente. </t>
  </si>
  <si>
    <t>DECRETO-LEI Nº 5.452/1943 - Consolidação das Leis do Trabalho</t>
  </si>
  <si>
    <t>https://www.planalto.gov.br/ccivil_03/decreto-lei/del5452.htm</t>
  </si>
  <si>
    <t>A Consolidação das Leis do Trabalho exige em seu artigo 29 que todos os empregados, permanentes ou temporários, independentemente da duração do trabalho, tenham seus contratos registrados na CTPS. Além disso, esse registro precisa ser feito em até o 5 (cinco) dias de úteis, portanto, mais rigoroso do que o exigido.</t>
  </si>
  <si>
    <t xml:space="preserve">Não existem arranjos ou práticas implementadas desenhadas para eliminar ou reduzir o pagamento dos  trabalhadores e/ou benefícios tais como uso de trabalhadores temporários para tarefas permanentes ou em andamento. </t>
  </si>
  <si>
    <t>LEI Nº 13.429, DE 31 DE MARÇO DE 2017</t>
  </si>
  <si>
    <t>“Art. 2º Trabalho temporário é aquele prestado por pessoa física contratada por uma empresa de trabalho temporário que a coloca à disposição de uma empresa tomadora de serviços, para atender à necessidade de substituição transitória de pessoal permanente ou à demanda complementar de serviços.
§ 1º É proibida a contratação de trabalho temporário para a substituição de trabalhadores em greve, salvo nos casos previstos em lei.
§ 2º Considera-se complementar a demanda de serviços que seja oriunda de fatores imprevisíveis ou, quando decorrente de fatores previsíveis, tenha natureza intermitente, periódica ou sazonal.” (NR)</t>
  </si>
  <si>
    <t>Art. 76 - Salário mínimo é a contraprestação mínima devida e paga diretamente pelo empregador a todo trabalhador, inclusive ao trabalhador rural, sem distinção de sexo, por dia normal de serviço, e capaz de satisfazer, em determinada época e região do País, as suas necessidades normais de alimentação, habitação, vestuário, higiene e transporte.
Art. 78 - Quando o salário for ajustado por empreitada, ou convencionado por tarefa ou peça, será garantida ao trabalhador uma remuneração diária nunca inferior à do salário mínimo por dia normal da região, zona ou subzona.</t>
  </si>
  <si>
    <t xml:space="preserve">DECRETO-LEI Nº 5.452/1943 - Consolidação das Leis do Trabalho
</t>
  </si>
  <si>
    <t>CLT - Art. 462 - Ao empregador é vedado efetuar qualquer desconto nos salários do empregado, salvo quando este resultar de adiantamentos, de dispositivos de lei ou de contrato coletivo.
§ 1º - Em caso de dano causado pelo empregado, o desconto será lícito, desde de que esta possibilidade tenha sido acordada ou na ocorrência de dolo do empregado.                (Parágrafo único renumerado pelo Decreto-lei nº 229, de 28.2.1967)
CLT, Art. 458 - Além do pagamento em dinheiro, compreende-se no salário, para todos os efeitos legais, a alimentação, habitação, vestuário ou outras prestações "in natura" que a empresa, por fôrça do contrato ou do costume, fornecer habitualmente ao empregado. Em caso algum será permitido o pagamento com bebidas alcoólicas ou drogas nocivas.
§ 2o Para os efeitos previstos neste artigo, não serão consideradas como salário as seguintes utilidades concedidas pelo empregador:
I – vestuários, equipamentos e outros acessórios fornecidos aos empregados e utilizados no local de trabalho, para a prestação do serviço.
De acordo com a Lei do Trabalho Rural:
Art. 9º Salvo as hipóteses de autorização legal ou decisão judiciária, só poderão ser descontadas do
empregado rural as seguintes parcelas, calculadas sobre o salário mínimo:
a) até o limite de 20% (vinte por cento) pela ocupação da morada;
b)até o limite de 25% (vinte por cento) pelo fornecimento de alimentação sadia e farta, atendidos os preços vigentes na região;
c) adiantamentos em dinheiro.
§ 2º Sempre que mais de um empregado residir na mesma morada, o desconto, previsto na letra "a" deste artigo, será dividido proporcionalmente ao número de empregados, vedada, em qualquer hipótese,a moradia coletiva de famílias.
§ 3º Rescindido ou findo o contrato de trabalho, o empregado será obrigado a desocupar a casa dentro detrinta dias.
§ 4º O Regulamento desta Lei especificará os tipos de morada para fins de dedução.
§ 5º A cessão pelo empregador, de moradia e de sua infra estrutura básica, assim, como, bens destinados à produção para sua subsistência e de sua família, não integram o salário do trabalhador rural, desde que caracterizados como tais, em contrato escrito celebrado entre as partes, com testemunhas e notificação obrigatória ao respectivo sindicato de trabalhadores rurais.
Art. 458 - Além do pagamento em dinheiro, compreende-se no salário, para todos os efeitos legais, a alimentação, habitação, vestuário ou outras prestações "in natura" que a empresa, por fôrça do contrato ou do costume, fornecer habitualmente ao empregado. Em caso algum será permitido o pagamento com bebidas alcoólicas ou drogas nocivas.</t>
  </si>
  <si>
    <t xml:space="preserve">DECRETO-LEI Nº 5.452/1943 - Consolidação das Leis do Trabalho
Lei do trabalho rural - Lei 5889/73 e Decreto n° 73626/74 ( A Lei nº 5.889/73 regulamenta o trabalho rural e o Decreto nº 73.626/74 aprova o seu regulamento) 
</t>
  </si>
  <si>
    <t xml:space="preserve">https://www.planalto.gov.br/ccivil_03/decreto-lei/del5452.htm
https://www.planalto.gov.br/ccivil_03/leis/l5889.htm
</t>
  </si>
  <si>
    <t>01/05/1943
08/06/1973</t>
  </si>
  <si>
    <t>Jornada de trabalho no Brasil : 44 horas semanais</t>
  </si>
  <si>
    <t>Trabalhadores são pagos regularmente em intervalos programados acordados por ambos trabalhador e empregador, e ao menos mensalmente. Registros são mantidos, por trabalhador, das horas trabalhadas (regulares e extras) e/ou volumes produzidos (se aplicável), cálculo de salários e deduções e salários pagos. Os trabalhadores recebem provas de pagamento (físicas ou eletrônicas) para cada pagamento contendo essa informação.
Para fazendas pequenas, o requisito se aplica somente se estiverem contratando:
- 10 ou mais trabalhadores temporários, cada um trabalhando por 3 meses consecutivos ou mais, e/ou
- 50 ou mais trabalhadores temporários por ano calendário.</t>
  </si>
  <si>
    <t>OIT, Convenção sobre Proteção de Salários, 1949 (Nº 95).</t>
  </si>
  <si>
    <t xml:space="preserve">De acordo com a CLT:
Art. 463 - A prestação, em espécie, do salário será paga em moeda corrente do País. O pagamento do salário realizado com inobservância deste artigo considera-se como não feito.
Art. 464 - O pagamento do salário deverá ser efetuado contra recibo, assinado pelo empregado; em se tratando de analfabeto, mediante sua impressão digital, ou, não sendo esta possível, a seu rogo. Teráforça de recibo o comprovante de depósito em conta bancária, aberta para esse fim em nome de cada empregado, com o consentimento deste, em estabelecimento de crédito próximo ao local de trabalho.
Art. 465. O pagamento dos salários será efetuado em dia útil e no local do trabalho, dentro do horário do serviço ou imediatamente após o encerramento deste, salvo quando efetuado por depósito em conta bancária, observado o disposto no artigo anterior.
</t>
  </si>
  <si>
    <t xml:space="preserve">Trabalho de igual valor é remunerado com pagamento igual, sem discriminação, por exemplo, de gênero ou tipo de trabalhador, etnia, idade, cor, religião, opinião política, nacionalidade, origem social ou outras.
</t>
  </si>
  <si>
    <t>OIT, Convenção sobre Remuneração Igual, 1951 (Nº100)</t>
  </si>
  <si>
    <t>Art. 461  Sendo idêntica a função, a todo trabalho de igual valor, prestado ao mesmo empregador, no mesmo estabelecimento empresarial, corresponderá igual salário, sem distinção de sexo, etnia, nacionalidade ou idade.   </t>
  </si>
  <si>
    <t>Se fornecedores de mão-de-obra forem utilizados, o produtor registra o nome, detalhes de contato e o número de registro oficial (se disponível).
O fornecedor de mão-de-obra:
• Não esteja engajado em práticas de recrutamento fraudulentas ou coercivas;
• Está conforme com todos os requisitos relacionados aos trabalhadores 5.3 e 5.5 desta norma.
Todas as taxas de recrutamento são pagas pela fazenda e não pelos trabalhadores.
OIT, Convenção de Agências Privadas de Emprego, 1997 (Nº 181).</t>
  </si>
  <si>
    <t>Art. 4º Equipara-se ao empregador rural, a pessoa física ou jurídica que, habitualmente, em caráter profissional, e por conta de terceiros, execute serviços de natureza agrária, mediante utilização do trabalho de outrem.</t>
  </si>
  <si>
    <t xml:space="preserve">Lei do trabalho rural - Lei 5889/73 e Decreto n° 73626/74 ( A Lei nº 5.889/73 regulamenta o trabalho rural e o Decreto nº 73.626/74 aprova o seu regulamento) </t>
  </si>
  <si>
    <t>https://www.planalto.gov.br/ccivil_03/leis/l5889.htm</t>
  </si>
  <si>
    <t>Os trabalhadores permanentes e temporários que estejam empregados por três meses consecutivos ou mais têm ao menos um contrato verbal estabelecido.
O membro do grupo mantém registros dos contratos verbais e informa os trabalhadores ao menos sobre estes termos:
• Tarefas da função;
• Horas de trabalho;
• Taxa de pagamento e método de cálculo;
• Horas extras
• Benefícios não-financeiros.</t>
  </si>
  <si>
    <t>Em países onde o salário mínimo não é ajustado anualmente ou regulado em um ANC, os salários dos trabalhadores  são ajustados anualmente pela inflação, com base na taxa nacional de inflação</t>
  </si>
  <si>
    <t>LEI Nº 5.451, DE 12 DE JUNHO DE 1968.</t>
  </si>
  <si>
    <t xml:space="preserve">  Art. 1º Nos cálculos de reajustamentos salariais efetuados pelo Conselho Nacional de Política Salarial, pelo Departamento Nacional do Salário e nos processos de dissídio coletivo perante a Justiça do Trabalho, o nôvo salário será determinado de modo a equivaler ao salário real médio dos últimos 24 (vinte e quatro) meses, com acréscimo de previsão para compensação da metade do resíduo inflacionário fixado pelo Conselho Monetário Nacional e de uma taxa fixada pelo Ministério do Planejamento e Coordenação Geral, que traduza o aumento de produtividade no ano anterior, na forma da legislação vigente.</t>
  </si>
  <si>
    <t>https://www.planalto.gov.br/ccivil_03/leis/1950-1969/l5451.htm#:~:text=L5451&amp;text=LEI%20N%C2%BA%205.451%2C%20DE%2012,Disp%C3%B5e%20s%C3%B4bre%20o%20reajustamento%20salarial.</t>
  </si>
  <si>
    <t>A remuneração total (salários mais benefícios em dinheiro e não-financeiros) para todos os tipos de trabalhadores* é anualmente avaliada em relação à referência de Salário Digno, conforme aprovada pela Rainforest Alliance e de acordo com a Coalizão Global para Salário Digno (CGSD). A gerência utiliza a Matriz Salarial da Rainforest Alliance para preencher os dados sobre os salários dos trabalhadores de forma precisa.
*excluindo trabalhadores de produções agrícolas pequenas.
Indicadores:
• Nº e % de trabalhadores (por gênero) cujo salário mais benefícios não financeiros estejam abaixo da referência
de Salário Digno fornecida pela Rainforest Alliance.
• Média da diferença para o Salário Digno (% do SD).
• Média da diferença para o Salário Digno para homens (% do SD) e mulheres (% do SD).</t>
  </si>
  <si>
    <t>No caso em que um Detentor de Certificado de Cadeia de Suprimento contribua (diretamente através de um investimento financeiro ou através de outro tipo de investimento) para aumentar os salários em direção ao Salário
Digno e além, a gerência e o Detentor de Certificado de Cadeia de Suprimento concordam por escrito:
• Quanto as modalidades da contribuição;
• Quanto ao prazo do plano de melhoria de salários (5.4.2), para o período em que a contribuição for feita.
A gerência mantém registros do progresso da implementação do plano de melhoria de salários.</t>
  </si>
  <si>
    <t>A remuneração total dos trabalhadores (salários, benefícios em dinheiro e não-financeiros) é aumentada em direção e além da referência de Salário Digno, seguindo as metas do plano de melhoria de salários.
Indicadores:
• Nº e % de trabalhadores (por gênero) cujo salário mais benefícios não financeiros estejam abaixo da referência de Salário Digno fornecida pela
Rainforest Alliance.
• Média da diferença para o Salário Digno (% do SD).
• Média da diferença para o Salário Digno para homens (% do SD) e mulheres (% do SD).</t>
  </si>
  <si>
    <t>OIT, Convenção sobre Horas de Trabalho (Indústria), 1919 (Nº 1).
OIT, Convenção sobre Horas de Trabalho (Comércio e Escritórios), 1930 (Nº 30).</t>
  </si>
  <si>
    <t>A gerência documenta os tipos de fontes de energia e a energia utilizada para produção e processamento de  produto certificado.Isso se aplica à Gerência do Grupo somente se o grupo utiliza energia para processamento.</t>
  </si>
  <si>
    <t>A gerência estabelece metas para aumentar a eficiência no uso de energia e para a redução da dependência de Fontes de energia. O progresso é monitorado e reportado anualmente.
Para a gerência do grupo, isso é aplicável se os grupos fizerem uso de energia para processamento.
Indicadores:
• Quantidades de energia renovável e não renovável utilizadas, por tipo (Ex. volume de combustível, eletricidade em kWh, quantidade total de energia de biomassa).
• Uso total de energia.
• Uso total de energia por kg de produto</t>
  </si>
  <si>
    <t>1 Os produtores documentam as emissões líquidas de Gases de Efeito Estufa (GEE) das principais fontes nas operações de produção e processamento. Isso inclui emissões do uso de combustíveis fósseis e eletricidade, fertilizantes,
resíduos e águas residuárias e mudanças no uso da terra.
Os produtores estabelecem metas de redução de GEE, desenvolvem e implementam uma estratégia para cumprir essas metas, e fazem o monitoramento anual em relação à essas metas.
Indicadores:
• Total líquido anual de emissões de GEE das fontes indicadas acima (toneladas de CO2e).
• Emissões líquidas de GEE das fontes indicadas acima por unidade de produto final agrícola (toneladas de CO2e por
unidade).</t>
  </si>
  <si>
    <t>Esgoto humano, lodo ou água de esgoto não são utilizados para atividades de produção e/ou de processamento. Esgoto não é lançado em ecossistemas aquáticos a menos que tenha sido tratado.
Não aplicável para fazendas pequenas:
A descarga tratada demonstra cumprir com os parâmetros legais de qualidade para águas residuárias ou, na ausência destes,com os parâmetros para águas residuárias.</t>
  </si>
  <si>
    <t>OIT, Convenção sobre Horário de Trabalho (Indústria), 1919 (Nº1).
OIT, Convenção sobre Horário de Trabalho (Comércio e Serviços), 1930 (Nº30).
OIT, Código de Práticas de Saúde e Segurança na Agricultura, 2010.
Conferência Internacional do Trabalho, 107ª Sessão, Estudo Geral com relação aos Instrumentos de Horário de
Trabalho, 2018.</t>
  </si>
  <si>
    <t>OIT, Convenção sobre a Proteção à Maternidade, 1952 (Nº 183).</t>
  </si>
  <si>
    <t xml:space="preserve">DECRETO-LEI Nº 5.452/1943 - Consolidação das Leis do Trabalho
LEI Nº 605, DE 5 DE JANEIRO DE 1949.
</t>
  </si>
  <si>
    <t>CLT : Art. 58 - A duração normal do trabalho, para os empregados em qualquer atividade privada, não excederá de 8 (oito) horas diárias, desde que não seja fixado expressamente outro limite.
§ 1o Não serão descontadas nem computadas como jornada extraordinária as variações de horário no registro de ponto não excedentes de cinco minutos, observado o limite máximo de dez minutos diários.
 Art. 67 - Será assegurado a todo empregado um descanso semanal de 24 (vinte e quatro) horas consecutivas, o qual, salvo motivo de conveniência pública ou necessidade imperiosa do serviço, deverá coincidir com o domingo, no todo ou em parte.
Art. 71 - Em qualquer trabalho contínuo, cuja duração exceda de 6 (seis) horas, é obrigatória a concessão de um intervalo para repouso ou alimentação, o qual será, no mínimo, de 1 (uma) hora e, salvo acordo escrito ou contrato coletivo em contrário, não poderá exceder de 2 (duas) horas.
§ 1º - Não excedendo de 6 (seis) horas o trabalho, será, entretanto, obrigatório um intervalo de 15 (quinze) minutos quando a duração ultrapassar 4 (quatro) horas.
§ 2º - Os intervalos de descanso não serão computados na duração do trabalho.
§ 3º O limite mínimo de uma hora para repouso ou refeição poderá ser reduzido por ato do MTE, quando ouvido o Serviço de Alimentação de Previdência Social, se verificar que o estabelecimento atende integralmente às exigências concernentes à organização dos refeitórios, e quando os respectivos empregados não estiverem sob regime de trabalho prorrogado a horas suplementares.
§ 4o  A não concessão ou a concessão parcial do intervalo intrajornada mínimo, para repouso e alimentação, a empregados urbanos e rurais, implica o pagamento, de natureza indenizatória, apenas do período suprimido, com acréscimo de 50% (cinquenta por cento) sobre o valor da remuneração da hora normal de trabalho.       
Art. 611-A. A convenção coletiva e o acordo coletivo de trabalho têm prevalência sobre a lei quando,entre outros, dispuserem sobre:III - intervalo intrajornada, respeitado o limite mínimo de trinta minutos para jornadas superiores a seis horas.
LEI Nº 605, DE 5 DE JANEIRO DE 1949: Art. 1º Todo empregado tem direito ao repouso semanal remunerado de vinte e quatro horas consecutivas, preferentemente aos domingos e, nos limites das exigências técnicas das empresas, nos feriados civis e religiosos, de acordo com a tradição local.
Art. 2º Entre os empregados a que se refere esta lei, incluem-se os trabalhos rurais, salvo os que operem em qualquer regime de parceria, meação, ou forma semelhante de participação na produção.</t>
  </si>
  <si>
    <t xml:space="preserve">Trabalhadores não trabalham mais do que oito horas de trabalho regulares por dia e 48 horas de trabalho regulares por semana Além disso, os trabalhadores têm uma pausa de ao menos 30 minutos após o máximo de seis horas consecutivas de trabalho e recebem ao menos um dia inteiro de descanso após o máximo de seis dias consecutivos de trabalho.
As horas de trabalho regulares dos vigilantes não excedem 60 horas por semana ou as legislações aplicáveis,aquela que for mais estrita.
</t>
  </si>
  <si>
    <t>https://www.planalto.gov.br/ccivil_03/decreto-lei/del5452.htm
LEI Nº 605, DE 5 DE JANEIRO DE 1949.</t>
  </si>
  <si>
    <t>01/05/1943
05/01/1949</t>
  </si>
  <si>
    <t>01/05/1943
,
05/01/1949</t>
  </si>
  <si>
    <t>Horas extras são voluntárias e somente permitidas se:
a) Forem solicitadas em tempo hábil.
b) Forem pagas de acordo com a lei nacional ou ANC, aquele que for maior. Se não houver lei ou ANC, é pago ao menos 1,5 vezes o nível do salário regular.
c) As horas extras não impõem riscos aumentados de saúde e segurança. As taxas de incidentes durante os  períodos de horeas extras são monitoradas e as horas extras são reduzidas se as taxas de acidentes forem mais altas durante os períodos de horas extras dos que os períodos de horário de trabalho regular.
d) Os trabalhadores têm transporte seguro para sua residência após o trabalho*.
e) A jornada semanal de trabalho não excede 60 horas semanais. Circunstâncias excepcionais: veja h).
f) Os trabalhadores tem ao menos uma pausa de 30 minutos após um máximo de seis horas consecutivas de  trabalho e tem ao menos 10 horas consecutivas de descanso para cada período de 24 horas.
g) Um registro do número de horas regulares de horas extras para cada trabalhador é mantido*.
h) Aplicável somente para atividades específicas que devem ser finalizadas dentro de uma curta janela de até 6  semanas para prevenir perda de colheita, incluindo, mas não se limitando a aragem, plantio, colheita e processamento de produto fresco: por um período máximo de 12 semanas por ano, a hora extra pode ser de  até 24 horas totais por semana, e os trabalhadores podem trabalhar por um máximo de 21 dias consecutivos.
*Em grupos de fazendas pequenas, isso não se aplica aos trabalhadores dos membros de grupo. 
Para fazendas pequenas, o requisito se aplica somente se estiverem contratando:
- 10 ou mais trabalhadores temporários, cada um trabalhando por 3 meses consecutivos ou mais, e/ou
- 50 ou mais trabalhadores temporários por ano calendário.</t>
  </si>
  <si>
    <t>CLT : Art. 71 - Em qualquer trabalho contínuo, cuja duração exceda de 6 (seis) horas, é obrigatória a concessão de um intervalo para repouso ou alimentação, o qual será, no mínimo, de 1 (uma) hora e, salvo acordo escrito ou contrato coletivo em contrário, não poderá exceder de 2 (duas) horas.
§ 4o A não concessão ou a concessão parcial do intervalo intrajornada mínimo, para repouso e alimentação, a empregados urbanos e rurais, implica o pagamento, de natureza indenizatória, apenas do período suprimido, com acréscimo de 50% (cinquenta por cento) sobre o valor da remuneração da hora normal de trabalho.
Art. 611-A. A convenção coletiva e o acordo coletivo de trabalho têm prevalência sobre a lei quando,
entre outros, dispuserem sobre:
III - intervalo intrajornada, respeitado o limite mínimo de trinta minutos para jornadas superiores a seis horas.
Art. 66 - Entre 2 (duas) jornadas de trabalho haverá um período mínimo de 11 (onze) horas consecutivaspara descanso.
CLT Art. 59. A duração diária do trabalho poderá ser acrescida de horas extras, em número não excedente de duas, por acordo individual, convenção coletiva ou acordo coletivo de trabalho.
§ 1o A remuneração da hora extra será, pelo menos, 50% (cinquenta por cento) superior à da hora normal.
§ 2o Poderá ser dispensado o acréscimo de salário se, por força de acordo ou convenção coletiva de trabalho, o excesso de horas em um dia for compensado pela correspondente diminuição em outro dia,de maneira que não exceda, no período máximo de um ano, à soma das jornadas semanais de trabalho previstas, nem seja ultrapassado o limite máximo de dez horas diárias.
§ 3º Na hipótese de rescisão do contrato de trabalho sem que tenha havido a compensação integral da jornada extraordinária, na forma dos §§ 2o e 5o deste artigo, o trabalhador terá direito ao pagamento das
horas extras não compensadas, calculadas sobre o valor da remuneração na data da rescisão.
§ 5º O banco de horas de que trata o § 2o deste artigo poderá ser pactuado por acordo individual escrito,
desde que a compensação ocorra no período máximo de seis meses.
§ 6o É lícito o regime de compensação de jornada estabelecido por acordo individual, tácito ou escrito,
para a compensação no mesmo mês</t>
  </si>
  <si>
    <t xml:space="preserve">01/05/1943
</t>
  </si>
  <si>
    <t xml:space="preserve">01/05/1943
,
</t>
  </si>
  <si>
    <t xml:space="preserve">https://www.planalto.gov.br/ccivil_03/decreto-lei/del5452.htm
</t>
  </si>
  <si>
    <t>Trabalhadores permanentes tem direito a licença parental remunerada, direitos e benefícios de acordo com a lei aplicável.Na ausência de tal legislação, as trabalhadoras recebem licença maternidade remunerada de ao menos 12 semanas, das quais ao menos seis semanas são tomadas após o nascimento. Elas podem retornar a sua função após a licença maternidade nos mesmos termos e condições e sem discriminação, redução de cargo ou dedução de salários.
Às trabalhadoras que estejam grávidas, lactantes ou que recentemente deram à luz são oferecidos turnos de trabalho flexíveis e adaptações nos locais de trabalho. Mulheres que estão amamentando têm duas pausas adicionais de 30 minutos por dia e um espaço apropriado para amamentação para cuidar de suas crianças.
Para fazendas pequenas, o requisito se aplica somente se estiverem contratando:
- 10 ou mais trabalhadores temporários, cada um trabalhando por 3 meses consecutivos ou mais, e/ou
- 50 ou mais trabalhadores temporários por ano calendário.</t>
  </si>
  <si>
    <t xml:space="preserve">Constituição da República Federativa do Brasil
DECRETO-LEI Nº 5.452/1943 - Consolidação das Leis do Trabalho
</t>
  </si>
  <si>
    <t xml:space="preserve">23/06/1946
05/01/1988
</t>
  </si>
  <si>
    <t>https://www.planalto.gov.br/ccivil_03/decreto-lei/del9502.htm#:~:text=DECRETO%2DLEI%20No%209.502,sindicais%20e%20d%C3%A1%20outras%20provid%C3%AAncias.</t>
  </si>
  <si>
    <t xml:space="preserve">23/06/1946
05/01/1988
</t>
  </si>
  <si>
    <t xml:space="preserve">Constituição da República Federativa do Brasil: Art. 7º São direitos dos trabalhadores urbanos e rurais, além de outros que visem à melhoria de sua condição social:
XVIII - licença à gestante, sem prejuízo do emprego e do salário, com a duração de cento e vinte dias;
XIX - licença-paternidade, nos termos fixados em lei;
CLT: Art. 391 - Não constitui justo motivo para a rescisão do contrato de trabalho da mulher o fato de haver contraído matrimônio ou de encontrar-se em estado de gravidez.
Parágrafo único - Não serão permitidos em regulamentos de qualquer natureza contratos coletivos ou individuais de trabalho, restrições ao direito da mulher ao seu emprego, por motivo de casamento ou de gravidez.
 Art. 391-A.  A confirmação do estado de gravidez advindo no curso do contrato de trabalho, ainda que durante o prazo do aviso prévio trabalhado ou indenizado, garante à empregada gestante a estabilidade provisória prevista na alínea b do inciso II do art. 10 do Ato das Disposições Constitucionais Transitórias.                   (Incluído pela Lei nº 12.812, de 2013)
Parágrafo único.  O disposto no caput deste artigo aplica-se ao empregado adotante ao qual tenha sido concedida guarda provisória para fins de adoção.Art. 392. A empregada gestante tem direito à licença-maternidade de 120 (cento e vinte) dias, sem prejuízo do emprego e do salário.                     (Redação dada pela Lei nº 10.421, de 2002)         (Vide Lei nº 13.985, de 2020)
§ 1o A empregada deve, mediante atestado médico, notificar o seu empregador da data do início do afastamento do emprego, que poderá ocorrer entre o 28º (vigésimo oitavo) dia antes do parto e ocorrência deste.                (Redação dada pela Lei nº 10.421, de 2002)     (Vide ADI 6327)
§ 2o Os períodos de repouso, antes e depois do parto, poderão ser aumentados de 2 (duas) semanas cada um, mediante atestado médico.                (Redação dada pela Lei nº 10.421, de 2002)    (Vide ADI 6327)
§ 3o Em caso de parto antecipado, a mulher terá direito aos 120 (cento e vinte) dias previstos neste artigo.                   (Redação dada pela Lei nº 10.421, de 2002)
§ 4o É garantido à empregada, durante a gravidez, sem prejuízo do salário e demais direitos:                 (Redação dada pela Lei nº 9.799, de 26.5.1999)
I - transferência de função, quando as condições de saúde o exigirem, assegurada a retomada da função anteriormente exercida, logo após o retorno ao trabalho;                 (Incluído pela Lei nº 9.799, de 26.5.1999)
II - dispensa do horário de trabalho pelo tempo necessário para a realização de, no mínimo, seis consultas médicas e demais exames complementares.                  (Incluído pela Lei nº 9.799, de 26.5.1999)
Art. 394 - Mediante atestado médico, à mulher grávida é facultado romper o compromisso resultante de
qualquer contrato de trabalho, desde que este seja prejudicial à gestação.
Art. 394-A. Sem prejuízo de sua remuneração, nesta incluído o valor do adicional de insalubridade, a
empregada deverá ser afastada de:
I - atividades consideradas insalubres em grau máximo, enquanto durar a gestação;
II - atividades consideradas insalubres em grau médio ou mínimo, quando apresentar atestado de saúde,
emitido por médico de confiança da mulher, que recomende o afastamento durante a gestação;
III - atividades consideradas insalubres em qualquer grau, quando apresentar atestado de saúde, emitido
por médico de confiança da mulher, que recomende o afastamento durante a lactação.
Art. 396.  Para amamentar seu filho, inclusive se advindo de adoção, até que este complete 6 (seis) meses de idade, a mulher terá direito, durante a jornada de trabalho, a 2 (dois) descansos especiais de meia hora cada um.                (Redação dada pela Lei nº 13.509, de 2017)
  Art. 389 - Toda empresa é obrigada:§ 1º - Os estabelecimentos em que trabalharem pelo menos 30 (trinta) mulheres com mais de 16 (dezesseis) anos de idade terão local apropriado onde seja permitido às empregadas guardar sob vigilância e assistência os seus filhos no período da amamentação.§ 2º - A exigência do § 1º poderá ser suprida por meio de creches distritais mantidas, diretamente ou mediante convênios, com outras entidades públicas ou privadas, pelas próprias empresas, em regime comunitário, ou a cargo do SESI, do SESC, da LBA ou de entidades sindicais.
Art. 400 - Os locais destinados à guarda dos filhos das operárias durante o período da amamentação deverão possuir, no mínimo, um berçário, uma saleta de amamentação, uma cozinha dietética e uma instalação sanitária.
NR-31 item 31.8.3.1: "o empregador rural ou equiparado afastará a gestante das atividades com
exposição direta ou indireta a agrotóxicos, adjuvantes e produtos afins imediatamente após ser
informado da gestação."
</t>
  </si>
  <si>
    <t>A licença paternidade possui duração de 5 (cinco) dias, com início a partir do dia do nascimento do filho ou da data da adoção;
Licença maternidade: A Consolidação das Leis do Trabalhoem seu artigo 392 estabelece que a gestante tem direito a 120 dias de licença maternidade, cujo início deve ser a partir do 28º dia anterior ao vencimento previsto até o próprio dia do vencimento, restando o tempo de licença, naturalmente, decorrido após dado à luz. O mesmo artigo  também concede estabilidade, retorno garantido às funções anteriores e licenças periódicas para consultas médicas pontuais e outros assuntos relacionados.
A CLT estabelece ainda que   as trabalhadoras grávidas devem ser realocadas em atividades perigosas de qualquer natureza e que as  trabalhadoras que ainda estejam amamentando seus filhos têm dois intervalos adicionais de 30 minutos para amamentar, ou bombear ou extrair leite, até que os filhos completem 6 meses (ou mais quando indicado por autoridade competente, conforme seção 1).
Instalações para crianças amamentando: o Consolidação das Leis do Trabalho em seu artigo 400 estabelece que, caso as trabalhadoras estejam levando seus filhos para o trabalho, devem ser disponibilizados berçário, sala de amamentação, pequena cozinha e banheiro.</t>
  </si>
  <si>
    <t xml:space="preserve">Os filhos (crianças) de trabalhadores menores do que a idade mínima aplicável para acompanhar seus pais ao local de trabalho:
• Têm um espaço seguro apropriado para sua idade para que possam ficar;
• Estão sob a supervisão de adultos em todos os momentos.
</t>
  </si>
  <si>
    <t>DECRETO Nº 6.481, DE 12 DE JUNHO DE 2008.</t>
  </si>
  <si>
    <t xml:space="preserve">A gerência realiza uma análise de risco de saúde e segurança ocupacional dentro do escopo de certificação com o  apoio de seu pessoal ou especialistas externos com as habilidades técnicas apropriadas. As medidas relevantes são incluídas no plano de gestão e são implementadas, considerando ao menos o seguinte:
• Análise de Risco.
• Conformidade com as regulações.
• Treinamento de trabalhadores.
• Procedimentos e equipamentos para garantir a saúde e segurança, incluindo água potável.
A frequência e tipo de incidentes de saúde e segurança ocupacional são registrados (específicos para homens e mulheres) e incluem incidentes relacionados ao uso de agroquímicos.
Para grupos de pequenas fazendas isso é feito para suas próprias instalações.
</t>
  </si>
  <si>
    <t>31.3.1 O empregador rural ou equiparado deve elaborar, implementar e custear o PGRTR, por estabelecimento rural, por meio de ações de segurança e saúde que visem à prevenção de acidentes e doenças decorrentes do trabalho nas atividades rurais.
31.3.1.1 O empregador rural ou equiparado que possua, por estabelecimento rural, até 50 (cinquenta) empregados por prazo determinado e indeterminado pode optar pela utilização de ferramenta(s) de avaliação de risco a ser(em) disponibilizada(s) pela Secretaria Especial de Previdência e Trabalho - SEPRT, para estruturar o PGRTR e elaborar plano de ação, considerando o relatório produzido por esta(s) ferramenta(s).</t>
  </si>
  <si>
    <t>OIT, Convenção sobre Saúde e Segurança, 1981 (Nº 155).
OIT, Convenção sobre Saúde e Segurança na Agricultura, 2001 (Nº 184).
ILO Convention, Occupational Safety and Health Convention, 1981 (No. 155)</t>
  </si>
  <si>
    <t>31.3.9 Todo estabelecimento rural deve estar equipado com material necessário à prestação de
primeiros socorros, considerando-se as características da atividade desenvolvida, sob cuidados de
pessoa treinada para este fim.
31.3.9.1 Nas frentes de trabalho com 10 (dez) ou mais trabalhadores, o material referido no
subitem anterior ficará sob os cuidados da pessoa treinada para esse fim.
31.3.10 O empregador deve garantir a remoção do acidentado em caso de urgência, sem ônus para
o trabalhador.</t>
  </si>
  <si>
    <t>Os trabalhadores têm acesso a água potável segura e suficiente em todos os membros através dos seguintes meios:
• Sistema público de água potável, ou
• Água potável fornecida pela gerência que seja testada ao menos uma vez a cada três anos, ou com mais frequência, se a análise de risco como parte do requisito 5.6.1 identificar o risco.
A gerência mantém as fontes de água potável, sistemas de distribuição e embalagens para prevenir contaminação.
Água potável armazenada em jarros ou recipientes é protegida contra contaminação por tampas e é substituída por água potável fresca ao menos a cada 24 horas.
Para fazendas pequenas, o requisito se aplica somente se estiverem contratando:
- 10 ou mais trabalhadores temporários, cada um trabalhando por 3 meses consecutivos ou mais, e/ou
- 50 ou mais trabalhadores temporários por ano calendário.</t>
  </si>
  <si>
    <t>Para pequenas produções agrícolas, no caso de não haver acesso à água potável segura pública, a gerência implementa e documenta um programa de treinamento para instruir membros do grupo quanto a tratamentos  para água potável através de fervura, filtragem ou cloração e sobre a prevenção da contaminação de água.</t>
  </si>
  <si>
    <t>31.17.8.1 O empregador rural ou equiparado deve disponibilizar água potável e fresca em
quantidade suficiente nos locais de trabalho.
31.17.8.2 A água potável deve ser disponibilizada em condições higiênicas, sendo proibida a
utilização de copos coletivos
O parâmetro nacional de potabilidade da água é a Portaria 888 de 04/05/21.</t>
  </si>
  <si>
    <t>O parâmetro nacional de potabilidade da água é a Portaria 888 de 04/05/21.</t>
  </si>
  <si>
    <t>Fazendas com cultivos tolerantes à sombra trabalham em direção à sistemas agroflorestais com cobertura de sombra ideal e diversidade de espécies de acordo com os parâmetros de referência para cobertura de sombra e diversidade de espécies.
Indicadores:
• % de cobertura de sombra média sobre a porção da fazenda ou do grupo de fazendas produzindo cultivos tolerantes à sombra;
• Número médio de espécies de árvore de sombra por hectare produzindo cultivos tolerantes à sombra.</t>
  </si>
  <si>
    <t>2 Produtores mantêm as seguintes garantias adicionais para proteção da água potável no caso em que a fazenda esteja localizada a menos de 50 m de um rio, lago ou outro corpo d’água que seja frequentemente usado como uma fonte principal de água potável:
• Mantêm ou estabelecem uma área ripária de ao menos 10m de largura;
• Adicionam uma área de não aplicação externa de 20 m (total 30 m) onde nenhum pesticida ou fertilizante seja utilizado;
• Acrescentam uma área adicional de 20 (de 30 a 50 m do corpo d’água) na qual pesticidas são aplicados apenas através de métodos mecânicos manuais ou de precisão.</t>
  </si>
  <si>
    <t>Os ecossistemas aquáticos estão cercados por áreas ripárias com os seguintes parâmetros de largura para áreas ripárias:
• 5m horizontais de largura ao longo de ambos os lados dos cursos d’água entre 1 e 5m de largura;
• Para fazendas &lt; 2 ha a largura da área ripária pode ser reduzida em 2m em ambos os lados.
• 8m horizontais de largura ao longo de ambos os lados dos cursos d’água entre 5 e 10m de largura; e ao redor de nascentes, áreas inundadas e outros corpos d’água;
• 15m horizontais de largura ao longo de ambos os lados dos cursos d’água maiores que 10m de largura.
Nenhuma área de não aplicação adicional é necessária ao lado de áreas ripárias plenamente estabelecidas</t>
  </si>
  <si>
    <t xml:space="preserve">ILO Recommendation,
Workers’ Housing
Recommendation, 1961
(No. 115)
OIT Recomendação sobre a Moradia dos Trabalhadores, 1961 (Nº 115).
Código de Práticas da OIT sobre Saúde e Segurança na Agricultura, 2010. </t>
  </si>
  <si>
    <t xml:space="preserve">Os trabalhadores e suas famílias que moram ou estão alojados no local têm residências seguras, limpas e decentes,considerando as condições locais. Isso inclui, ao menos:
Localização e Construção:
• Construção segura; construída em local não perigoso, estrutura de proteção contra condições climáticas extremas, consistindo em ao menos chão seco, paredes permanentes e em bom estado de manutenção;
 • Chão seco: erguido a partir do nível do solo, de cimento, pedra, azulejo, madeira ou argila (este último apenas se estiver selado e nivelado);
• Proteção contra poluição do ar e enxurradas de águas residuárias.
• Trabalhadores/famílias são informados sobre os planos de evacuação de emergência;
• As acomodações em grupo tem rotas de evacuação marcadas, equipamento extintor de incêndio instalados ou em manutenção e instruções para seu uso.
Saúde e Higiene:
• Disponibilidade de água potável segura suficiente: ao menos 20 litros por adulto por dia e dentro de 1 Km/30 minutos de viagem de ida e volta;
• A segurança e privacidade de grupos vulneráveis é garantida por ao menos instalações bem iluminadas e trancáveis. Instalações sanitárias estão localizadas dentro dos mesmos edifícios ou ao menos à uma distância segura destes edifícios (não mais que 60 metros dos quartos/dormitórios) e fornecidos separadamente para homens e mulheres;
• Esgoto fechado adequado ou instalações sanitárias, latrinas e de descarte de resíduos estão disponíveis;
• Áreas de cozinha com ventilação para fumaça.
• Controle de pragas: ausência de ratos, roedores, insetos e vermes, ou condições que favoreçam suas populações e que possam causar doenças ou carregar parasitas que funcionem como vetores de doenças.
Conforto e Decência:
• Famílias de trabalhadores permanentes com crianças compartilham um ou mais quartos. Tais quartos são separados de não-membros da família.
• Os filhos de trabalhadores vivendo no local estão em um local seguro e sob a supervisão de um adulto durante as horas de trabalho;
• Eletricidade (na residência ou proximidades) se disponível na área.
Para moradias coletivas:
• Quartos, instalações de lavagem e banheiros para trabalhadores individuais estão separadas para mulheres e homens e podem ser trancadas. Uma cama separada para cada trabalhador é fornecida. Existe um espaço mínimo entre as camas de 1 metro. Quando beliches são utilizados, deve haver espaço livre suficiente entre os níveis do beliche de ao menos 0,7 metros;
• Local para guardar os pertences pessoais dos trabalhadores é fornecido, seja por um armário de ao menos 1 metro, ou uma unidade de prateleira para cada trabalhador;
</t>
  </si>
  <si>
    <t>Resíduos são armazenados, tratados e descartados de formas que não coloquem riscos à saúde ou segurança das pessoas, animais ou ecossistemas naturais. Os resíduos são armazenados e dispostos apenas em áreas designadas e não são descartados em ecossistemas naturais ou aquáticos. Resíduos não orgânicos não são deixados sobre a terra.</t>
  </si>
  <si>
    <t>Águas residuárias de operações de processamento não são aplicadas na terra, a menos que tenham recebido o devido tratamento para remoção de partículas e toxinas.
Caso as águas residuárias sejam utilizadas para irrigação, adicionalmente aos parâmetros de águas residuárias, elas devem cumprir com os parâmetros de águas residuárias para irrigação</t>
  </si>
  <si>
    <t>Testes para águas residuárias de processamento são conduzidos em todos os pontos de descarga
durante os períodos representativos da operação, e os resultados são documentados.
Para grupos de fazendas, isso é feito em todas as instalações de processamento (coletivas) gerenciadas pelo grupo e em uma amostra representativa de operações de processamento de membros incluindo diferentes tipos de sistemas de tratamento.
Águas residuárias das operações de processamento lançadas em ecossistemas aquáticos cumpre
com os parâmetros legais para qualidade de águas residuárias. Na ausência destes elas cumprem
os parâmetros para águas residuárias.
As águas residuárias das operações de processamento não podem ser misturadas com água limpa para cumprir com os parâmetros</t>
  </si>
  <si>
    <t>As condições de moradia no local melhoraram com: 
Localização e Construção: 
• Chão selado:
• Inspeções frequentes para garantir que a acomodação está segura e limpa, relatórios de inspeção estão  documentados;
Saúde e Higiene: 
• Ao menos um banheiro, um chuveiro e um tanque de lavagem de roupa para cada 6 pessoas;
Conforto e Decência: 
• Quartos indicam o número máximo permitido de ocupantes;
• Acomodações em grupo têm ao menos um banheiro para cada 6 pessoas.
• Áreas para secagem de roupas.</t>
  </si>
  <si>
    <t>As condições de moradia no local melhoraram com:
Localização e Construção:
• Medidas são tomadas para reduzir o efeito de condições climáticas extremas, tais como enchentes;
• Ventilação natural que garanta movimento de ar em todas as condições de tempo e clima;
Saúde e Higiene:
Instalações sanitárias e de lavagem adequadas:
• Fossas Ventiladas, latrinas ou banheiros com conexões com os sistemas de descarga de águas cinzentas, ou sistema de esgoto, se este estiver presente;
• O número de banheiros ou latrinas, mictórios, instalações para lavagem de mãos e instalações de chuveiro/banho:
1 unidade para no máximo cada 15 pessoas. As instalações de lavagem de mãos devem ser compostas de uma torneira e uma cuba/pia;
• Os quartos estão livres de fumaça da área de cozinha.
• Iluminação suficiente (luz natural e artificial);
Conforto e Decência:
• Trabalhadores têm áreas confortáveis ou cobertas de acordo com seus usos e costumes para fazer suas refeições durante suas pausas.
Para acomodações em grupo:
• Beliches não sendo organizados em mais de dois níveis;
• Aumento do espaço de moradia para acomodações em grupo;</t>
  </si>
  <si>
    <t>31.17.3 Instalações Sanitárias Fixas
31.17.3.1 As instalações sanitárias fixas devem ser constituídas de:
a) lavatório, na proporção de 1 (uma) unidade para cada grupo de 20 (vinte) trabalhadores ou
fração;
b) bacia sanitária sifonada, dotada de assento com tampo, na proporção de 1 (uma) unidade para
cada grupo de 20 (vinte) trabalhadores ou fração;
c) mictório, na proporção de 1 (uma) unidade para cada grupo de 20 (vinte) trabalhadores ou
fração; e
d) chuveiro, na proporção de 1 (uma) unidade para cada grupo de 10 (dez) trabalhadores ou
fração, quando houver exposição ou manuseio de substâncias tóxicas e quando houver
trabalhadores alojados.
31.17.3.2 No mictório tipo calha, cada segmento de 0,60 m (sessenta centímetros) deve
corresponder a 1 (um) mictório tipo cuba.
31.17.3.3 As instalações sanitárias fixas devem:
a) ter portas de acesso que impeçam o devassamento, construídas de modo a manter o resguardo;
b) ser separadas por sexo;
c) estar situadas em locais de fácil e seguro acesso;
d) dispor de água limpa, sabão ou sabonete e papel toalha;
e) estar ligadas a sistema de esgoto, fossa séptica ou sistema equivalente; e
f) dispor de papel higiênico e possuir recipiente para coleta de lixo.
31.17.3.3.1 Nos setores administrativos com até 10 (dez) trabalhadores, pode ser disponibilizada
apenas uma instalação sanitária individual de uso comum entre os sexos, desde que garantidas
condições de higiene e de privacidade.
31.17.3.3.1.1 A alínea “b” do subitem 31.17.3.3 não se aplica aos estabelecimentos rurais com até
5 (cinco) trabalhadores que utilizem a instalação sanitária de sua sede, desde que garantidas
condições de higiene e privacidade.
31.17.3.4 Os compartimentos destinados às bacias sanitárias e aos chuveiros devem:
a) ser individuais e mantidos em condições de conservação, limpeza e higiene;
b) ter divisórias com altura que mantenha seu interior indevassável e com vão inferior que facilite
a limpeza e a ventilação;
c) ser dotados de portas independentes, providas de fecho que impeçam o devassamento; e
d) ter piso e paredes revestidos de material impermeável e lavável.
31.17.3.4.1 Os compartimentos destinados aos chuveiros, além das exigências contidas no subitem
31.17.3.4, devem dispor de suportes para sabonete e para toalha.
31.17.3.4.2 Os compartimentos destinados às bacias sanitárias devem possuir dimensões de acordo
com o código de obras local ou, na ausência deste, devem possuir área livre de pelo menos 0,60 m
(sessenta centímetros) de diâmetro entre a borda frontal da bacia sanitária e a porta fechada.
31.17.3.5 A água para banho deve ser disponibilizada com temperatura em conformidade com os
usos e costumes da região.
31.17.5 Instalações Sanitárias e Locais para Refeição e Descanso nas Frentes de Trabalho
31.17.5.1 Nas frentes de trabalho, devem ser disponibilizadas instalações sanitárias, fixas ou
móveis, compostas por vaso sanitário e lavatório, na proporção de 1 (um) conjunto para cada grupo
de 40 (quarenta) trabalhadores ou fração.
31.17.5.2 A instalação sanitária fixa deve atender aos requisitos dos subitens 31.17.2 e 31.17.3.3
desta Norma.
31.17.5.3 As instalações sanitárias móveis devem atender ao subitem 31.17.3.3 desta Norma, sendo
permitido o uso de fossa seca, devendo também atender às seguintes exigências:
a) ser mantidas em condições de conservação, limpeza e higiene;
b) ter fechamento lateral e cobertura que garantam condições estruturais seguras;
c) ser ancoradas e fixadas de forma que garantam estabilidade e resistência às condições
climáticas; e
d) ser providas de iluminação e ventilação adequadas.</t>
  </si>
  <si>
    <t xml:space="preserve">A Norma Regulamentadora 31 do Ministério do Trabalho  trata em sua seção 31.17.3 sobre as Instalações Sanitárias Fixas. Tal seção determina que seja fornecido  
a) lavatório, na proporção de 1 (uma) unidade para cada grupo de 20 (vinte) trabalhadores ou fração;
b) bacia sanitária sifonada, dotada de assento com tampo, na proporção de 1 (uma) unidade para cada grupo de 20 (vinte) trabalhadores ou fração;
c) mictório, na proporção de 1 (uma) unidade para cada grupo de 20 (vinte) trabalhadores ou fração; e 
d) chuveiro, na proporção de 1 (uma) unidade para cada grupo de 10 (dez) trabalhadores ou fração, quando houver exposição ou manuseio de substâncias tóxicas e quando houver trabalhadores alojados. 
a) ter portas de acesso que impeçam o devassamento, construídas de modo a manter o resguardo; 
O item 31.17.3.3.1 estabelece ainda que as instalações sanitárias fixas devem 
ser separadas por sexo; estar situadas em locais de fácil e seguro acesso; dispor de água limpa, sabão ou sabonete e papel toalha; estar ligadas a sistema de esgoto, fossa séptica ou sistema equivalente , dispor de papel higiênico e possuir recipiente para coleta de lixo. Sobre banheiros separados por gênero em setores administrativos, a  NR 31,  fala em seu item 31.17.3.3.1 que  Nos setores administrativos com até 10 (dez) trabalhadores, pode ser disponibilizada apenas uma instalação sanitária individual de uso comum entre os sexos, desde que garantidas condições de higiene e de privacidade. Já  o item 31.17.5.1 estabelece as condições para a disponibilização de banheiros nas frentes de trabalho , na proporção de 01 conjunto para 40 trabalhadores  . Por banheiro em funcionamento, entende-se um conjunto de banheiros ou mictórios e lavatórios. Há de se observar o tipo de instalação sanitária tratada no requisito da norma Rainforest Alliance, e verificar quais regras se aplicam da NR 31 neste caso. </t>
  </si>
  <si>
    <t>31.6.1 É obrigatório o fornecimento gratuito aos trabalhadores de Equipamentos de Proteção Individual - EPI, nos termos da Norma Regulamentadora nº 6 - Equipamentos de Proteção Individual - EPI.
31.6.2.2 Para fins desta Norma, consideram-se dispositivos de proteção pessoal os equipamentos
destinados à proteção do trabalhador, mas que não são enquadrados como EPI pelo Anexo I da NR06.
31.6.3 Os equipamentos de proteção individual e os dispositivos de proteção pessoal devem ser adequados aos riscos, mantidos conservados e em condições de funcionamento.
31.6.4 O empregador deve exigir que os trabalhadores utilizem os EPI e os dispositivos de proteção pessoal.
31.6.5 Cabe ao empregador orientar o empregado sobre o uso dos EPI e dos dispositivos de proteção pessoal.
31.6.6 Cabe ao empregado quanto ao EPI e aos dispositivos de proteção pessoal:
a) utilizá-los apenas para a finalidade a que se destina;
b) responsabilizar-se pela guarda e conservação;
c) comunicar ao empregador qualquer alteração que os tornem impróprios para uso;
d) cumprir as determinações do empregador sobre o uso adequado.
31.7.5 O empregador rural ou equiparado deve proporcionar capacitação semipresencial ou presencial sobre prevenção de acidentes com agrotóxicos, aditivos, adjuvantes e produtos afins a todos os trabalhadores expostos diretamente.
31.7.5.1 A capacitação semipresencial ou presencial prevista nesta Norma deve ser proporcionada aos trabalhadores em exposição direta mediante programa, com carga horária mínima de 20 (vinte) horas, teórica e prática, com o seguinte conteúdo mínimo:
a) conhecimento das formas de exposição direta e indireta aos agrotóxicos, aditivos, adjuvantes e produtos afins;
b) conhecimento de sinais e sintomas de intoxicação e medidas de primeiros socorros;
c) rotulagem e sinalização de segurança;
d) medidas higiênicas durante e após o trabalho;
e) uso, limpeza e manutenção de vestimentas de trabalho e equipamentos de proteção individual; e
f) uso correto dos equipamentos de aplicação.</t>
  </si>
  <si>
    <t>31.11.1 O empregador deve disponibilizar, gratuitamente, ferramentas e acessórios adequados ao
trabalho, substituindo-os sempre que necessário. (Retificado pela Portaria MTP nº 698, de 04 de abril de
2022)
31.11.2 As ferramentas devem ser seguras e eficientes, devendo ser utilizadas exclusivamente para
os fins a que se destinam e ser mantidas em condições adequadas de uso.
31.11.3 Os cabos das ferramentas devem permitir boa aderência em situação de manuseio, possuir
formato que favoreça a empunhadura da mão do trabalhador e ser fixados de forma a não se soltar
acidentalmente da lâmina.
31.11.4 As ferramentas de corte devem ser guardadas e transportadas em bainha.
31.12.3 As proteções, dispositivos e sistemas de segurança previstos nesta Norma devem integrar
as máquinas, equipamentos e implementos desde a sua fabricação, não podendo ser considerados
itens opcionais para quaisquer fins.</t>
  </si>
  <si>
    <t xml:space="preserve"> Art. 391-A.  A confirmação do estado de gravidez advindo no curso do contrato de trabalho, ainda que durante o prazo do aviso prévio trabalhado ou indenizado, garante à empregada gestante a estabilidade provisória prevista na alínea b do inciso II do art. 10 do Ato das Disposições Constitucionais Transitórias.                   (Incluído pela Lei nº 12.812, de 2013)
§ 4o É garantido à empregada, durante a gravidez, sem prejuízo do salário e demais direitos:                 (Redação dada pela Lei nº 9.799, de 26.5.1999)
I - transferência de função, quando as condições de saúde o exigirem, assegurada a retomada da função anteriormente exercida, logo após o retorno ao trabalho;                 (Incluído pela Lei nº 9.799, de 26.5.1999)
II - dispensa do horário de trabalho pelo tempo necessário para a realização de, no mínimo, seis consultas médicas e demais exames complementares.                  (Incluído pela Lei nº 9.799, de 26.5.1999)
Art. 394 - Mediante atestado médico, à mulher grávida é facultado romper o compromisso resultante de
qualquer contrato de trabalho, desde que este seja prejudicial à gestação.
Art. 394-A. Sem prejuízo de sua remuneração, nesta incluído o valor do adicional de insalubridade, a
empregada deverá ser afastada de:
I - atividades consideradas insalubres em grau máximo, enquanto durar a gestação;
II - atividades consideradas insalubres em grau médio ou mínimo, quando apresentar atestado de saúde,
emitido por médico de confiança da mulher, que recomende o afastamento durante a gestação;
III - atividades consideradas insalubres em qualquer grau, quando apresentar atestado de saúde, emitido
por médico de confiança da mulher, que recomende o afastamento durante a lactação.
NR-31 item 31.8.3.1: "o empregador rural ou equiparado afastará a gestante das atividades com
exposição direta ou indireta a agrotóxicos, adjuvantes e produtos afins imediatamente após ser
informado da gestação."
</t>
  </si>
  <si>
    <t>31.2.5.1 O trabalhador pode interromper suas atividades quando constatar uma situação de trabalho onde, a seu ver, envolva um risco grave e iminente para a sua vida e saúde, informando imediatamente ao seu superior hierárquico.
31.2.5.2 O empregador não pode exigir o retorno dos trabalhadores à atividade enquanto não
sejam adotadas as medidas corretivas da situação de grave e iminente risco para sua vida ou saúde.
(alterado pela Portaria MTE nº 342, de 21 de março de 2024)
31.2.5.3 O trabalhador deve ser protegido de consequências injustificadas, em decorrência da
interrupção prevista no subitem 31.2.5.1 desta NR. (inserido pela Portaria MTE nº 342, de 21 de março de
2024)
31.2.5.4 O trabalhador deve comunicar, imediatamente, ao seu superior hierárquico as situações
de trabalho que envolvam um risco grave e iminente para a sua vida ou saúde, bem como de
terceiros. (inserido pela Portaria MTE nº 342, de 21 de março de 2024)</t>
  </si>
  <si>
    <t>31.5.2 O empregador rural ou equiparado que mantenha 20 (vinte) ou mais empregados
contratados por prazo indeterminado fica obrigado a constituir e manter em funcionamento, por
estabelecimento, uma CIPATR.
31.5.3 A CIPATR deve ser composta por representantes indicados pelo empregador e
representantes eleitos pelos empregados, de forma paritária, de acordo com a proporção mínima
estabelecida no Quadro 2 desta Norma.</t>
  </si>
  <si>
    <t>31.3.7 O empregador rural ou equiparado deve garantir a realização de exames médicos,
obedecendo aos seguintes requisitos:
a) exame admissional, que deve ser realizado antes que o trabalhador assuma suas atividades;
b) exame periódico, que deve ser realizado anualmente ou em intervalos menores, quando
disposto em acordo ou convenção coletiva de trabalho ou a critério médico;
c) exame de retorno ao trabalho, que deve ser realizado no primeiro dia do retorno à atividade do
trabalhador ausente por período igual ou superior a 30 (trinta) dias devido a qualquer doença
ou acidente;
d) exame de mudança de risco ocupacional, que deve, obrigatoriamente, ser realizado antes da
data da mudança, adequando-se o controle médico aos novos riscos;
e) no exame demissional, o exame clínico deve ser realizado em até 10 (dez) dias, contados do
término do contrato, podendo ser dispensado caso o exame clínico mais recente tenha sido
realizado há menos de 90 dias, salvo o disposto em acordo ou convenção coletiva de trabalho.</t>
  </si>
  <si>
    <t>31.7.2 O empregador rural ou equiparado afastará as mulheres gestantes e em período de lactação das atividades com exposição direta ou indireta a agrotóxicos, aditivos, adjuvantes e produtos afins, incluindo os locais de armazenamento, imediatamente após ser informado da gestação.
31.3.11 Quando constatada a ocorrência ou agravamento de doenças ocupacionais, através dos exames complementares, ou sendo verificadas alterações em indicador biológico com significado clínico, mesmo sem sintomatologia, caberá ao empregador rural ou equiparado, mediante orientação formal, por meio de laudo ou atestado do médico encarregado dos exames:
a) emitir a Comunicação de Acidentes do Trabalho - CAT;
b) afastar o trabalhador da exposição ao risco, ou do trabalho; e
c) encaminhar o trabalhador à Previdência Social para estabelecimento de nexo causal, avaliação de incapacidade e definição da conduta previdenciária em relação ao trabalho.</t>
  </si>
  <si>
    <t>Kits de primeiros socorros estão disponíveis a todos os trabalhadores para tratamento de ferimentos relacionados ao trabalho, e cuidados de saúde de emergência são fornecidos sem custo incluindo transporte e tratamento em um hospital.
Esses kits estão localizados nos locais centrais de produção, processamento e manutenção. Medidas apropriadas em caso de emergência incluindo chuveiros e lava-olhos estão presentes nos locais relevantes.Empregados treinados em primeiros socorros estão presentes durante as horas de trabalho. Os trabalhadores estão informados sobre onde e a quem podem recorrer por primeiros socorros em caso de emergência.
Para fazendas pequenas, o requisito se aplica somente se estiverem contratando:
- 10 ou mais trabalhadores temporários, cada um trabalhando por 3 meses consecutivos ou mais, e/ou
- 50 ou mais trabalhadores temporários por ano calendário.</t>
  </si>
  <si>
    <t xml:space="preserve">
Os trabalhadores permanentes e temporários que estejam empregados por um mês consecutivo ou mais tem um contrato por escrito assinado pelo empregador e o trabalhador em um idioma que o trabalhador compreenda. O trabalhador recebe uma cópia do contrato no momento da assinatura.
Todos os outros requisitos de 5.3.1 se aplicam.
Para fazendas pequenas, o requisito se aplica somente se estiverem contratando:
- 10 ou mais trabalhadores temporários, cada um trabalhando por 3 meses consecutivos ou mais, e/ou
- 50 ou mais trabalhadores temporários por ano calendário.</t>
  </si>
  <si>
    <t>Trabalhadores não são sujeitos a discriminação ou retaliação por razões passadas ou presentes da organização de trabalhadores ou atividades ou filiação à sindicatos. A gerência não pune, suborna ou de outra forma influencia membros do sindicato ou representantes dos trabalhadores. Registros das rescisões de contrato são mantidos, incluindo o motivo para terminação e a filiação dos trabalhadores à sindicatos ou organizações de trabalhadores. A gerência não interfere nos assuntos internos das organizações de trabalhadores e/ou sindicatos, nem em eleições ou obrigações relacionadas a filiação à tais organizações.
Para fazendas pequenas, o requisito se aplica somente se estiverem contratando:
- 10 ou mais trabalhadores temporários, cada um trabalhando por 3 meses consecutivos ou mais, e/ou
- 50 ou mais trabalhadores temporários por ano calendário.</t>
  </si>
  <si>
    <t>C111 - Discrimination
(Employment and
Occupation) Convention,
1958 (No. 111)
OIT, Convenção sobre o Direito de Organização e Negociação Coletiva, 1949 (Nº 98)
OIT, Recomendação para Representante dos Trabalhadores, 1971 (Nº 143)</t>
  </si>
  <si>
    <t>Os trabalhadores têm o direito de formar e se unir a organizações de trabalhadores de sua própria escolha e de tomar parte de negociações coletivas sem autorização prévia de seu empregador, e de acordo com a lei aplicável.
Os representantes dos trabalhadores são eleitos de forma democrática entre os trabalhadores em eleições livres e regulares.
A gerência informa os trabalhadores desses direitos através de uma política escrita em um idioma que compreendam, antes do início do emprego. A política escrita de liberdade de associação e negociação coletiva é visivelmente afixada em todos os momentos no local de trabalho.
Onde o direito à liberdade de associação e negociação coletiva for restringido por lei, a gerência não inibe o desenvolvimento de meios paralelos para associação, negociação e diálogo livre e independente com a gerência.
Para fazendas pequenas, o requisito se aplica somente se estiverem contratando:
- 10 ou mais trabalhadores temporários, cada um trabalhando por 3 meses consecutivos ou mais, e/ou
- 50 ou mais trabalhadores temporários por ano calendário.</t>
  </si>
  <si>
    <t>Pessoas que manipulam agroquímicos se banham, trocam de roupas e lavam as roupas após a aplicação.A gerência fornece aos manipuladores de agroquímicos um local que tenha ao menos privacidade, água e sabão, e, quando possível, instalações para banho viáveis.</t>
  </si>
  <si>
    <t xml:space="preserve">A gerência respeita os direitos legais e tradicionais dos povos indígenas e comunidades locais. Atividades que diminuem o uso de terra, recursos ou interesses coletivos de povos indígenas e comunidades locais, incluindo Alto Valor de Conservação (AVCs) 5 ou 6, são realizadas apenas após terem recebido um Consentimento, Livre, Prévio e Informado (CLPI) seguindo o anexo CLPI da Rainforest Alliance.
</t>
  </si>
  <si>
    <t>C169 - Indigenous and
Tribal Peoples
Convention, 1989
(No. 169)
OIT, Convenção sobre Povos Indígenas e Tribais, 1989 (Nº 169).</t>
  </si>
  <si>
    <t>O produtor tem direitos legais ou legítimos para utilizar a terra, substancializados pela posse, cessão, ou outros documentos legais ou por documentação de direitos de usos tradicionais ou costumeiros.
Se povos indígenas e/ou comunidades locais, residentes atuais ou anteriores, ou outras partes pleitearem de forma válida o direito do uso da terra (por exemplo em casos de desapropriação anterior, abandono forçado ou ação ilegal) o Detentor de Certificado pode demonstrar que tem direitos legítimos de utilizar a terra se:
a. Um processo de resolução de conflito e remediação foi documentado, implementado e aceito pelas partes afetadas.
b. No caso de ação ilegal anterior, essas partes afetadas incluem as autoridades relevantes.
c. Se a disputa envolver povos indígenas e comunidades locais, fazendas grandes e fazendas individualmente certificadas seguem um processo CLPI de acordo com o Anexo Capítulo 5: Social e Orientação T: Processo para Consentimento Livre, Prévio e Informado (CLPI) para se ater à requerida resolução e remediação do conflito.</t>
  </si>
  <si>
    <t>A gerência apoia as comunidades dentro ou adjacentes à fazenda a endereçar as necessidades e prioridades Identificadas(5.8.3), por exemplo, apoio a escolas locais, cuidados médicos ou apoio em endereçar problemas ambientais.</t>
  </si>
  <si>
    <t>Produtores mantém e a gerência monitora a cobertura de vegetação natural e informam anualmente em relação ao indicador a partir do ano um em diante.
Caso houver menos de 10% da área total com cobertura de vegetação natural ou menos que 15% para fazendas produzindo cultivos tolerantes à sombra, a gerência estabelece metas e toma ações para que as fazendas atinjam estes níveis, conforme requeridos em 6.2.4.
Vegetação natural é vegetação composta predominantemente de espécies nativas ou localmente adaptadas, que se assemelham em composição de espécies e estrutura à vegetação que ocorre ou ocorreria na ausência de interferência humana. Vegetação natural pode incluir um ou mais dos seguintes (não exclusivos):
• Zonas tampão
• Áreas de conservação dentro da fazenda
• Vegetação natural em sistemas agroflorestais
• Cultivos de borda, cercas vivas e barreiras ao redor de moradias e infraestruturas, ou de outras formas
• Conservação e restauração de áreas fora da fazenda certificada que efetivamente fornecem proteção em longo prazo das referidas áreas (por ao menos 25 anos) e dar valor de conservação e status de proteção adicional relativos ao estado inicial
Indicador:
• % do total da área da fazenda sob cobertura de vegetação natural.</t>
  </si>
  <si>
    <t>A gerência cumpre a lei aplicável para retirada de água de superfície ou subterrânea para propósitos agrícolas, domésticos ou de processamento. Se requerido, a conformidade é demonstrada através de uma licença ou permissão (ou solicitação pendente).</t>
  </si>
  <si>
    <t>NR 31 - Portaria Nº 22.677, de 22 de outubro de 2020
NR 23 - - PROTEÇÃO CONTRA INCÊNDIOS</t>
  </si>
  <si>
    <t xml:space="preserve">NR 31 : 31.16.7 As edificações rurais fixas, conforme a finalidade a que se destinam, devem:
a) proporcionar proteção contra a umidade;
b) ser projetadas e construídas de modo a evitar insolação excessiva ou falta de insolação;
c) possuir ventilação e iluminação adequadas às atividades laborais a que se destinam;
d) ser submetidas a processo constante de limpeza e desinfecção, para que se neutralize a ação
nociva de agentes patogênicos; e
e) ser dotadas de sistema de saneamento básico, destinado à coleta das águas servidas na limpeza
e na desinfecção, para que se evite a contaminação do meio ambiente.
31.16.8 Nas edificações rurais fixas, devem ser adotadas medidas que preservem a segurança e a
saúde dos que nela trabalham e medidas de prevenção de incêndios, em conformidade com a
legislação estadual.
A NR-11, fala sobre o armazenamento de materiais (peso, disposiçõ, forma de armazenar, etc.).
A NR-32 fala sobre o armazenamento de produtos químicos e de formas de remediação em caso de
vazamento.
31.16.9 A adequação das medidas de segurança deve ser realizada de acordo com as leis vigentes,
observadas as características da edificação em seus aspectos históricos, religiosos e culturais.
A NR-23 : 23.1.1 Esta Norma Regulamentadora - NR estabelece medidas de prevenção contra incêndios nos
ambientes de trabalho. 
</t>
  </si>
  <si>
    <t xml:space="preserve">https://www.gov.br/trabalho-e-emprego/pt-br/acesso-a-informacao/participacao-social/conselhos-e-orgaos-colegiados/comissao-tripartite-partitaria-permanente/normas-regulamentadora/normas-regulamentadoras-vigentes/nr-31-atualizada-2024-1.pdf
https://www.gov.br/trabalho-e-emprego/pt-br/acesso-a-informacao/participacao-social/conselhos-e-orgaos-colegiados/comissao-tripartite-partitaria-permanente/arquivos/normas-regulamentadoras/nr-23-atualizada-2022.pdf
</t>
  </si>
  <si>
    <t>22/10/2020
08/06/1968</t>
  </si>
  <si>
    <t>22/10/2021
08/06/1968</t>
  </si>
  <si>
    <t>31.17.4 Locais Fixos para Refeição
31.17.4.1 Os locais fixos para refeição devem atender aos seguintes requisitos:
a) ter condições de higiene e conforto;
b) ter capacidade para atender aos trabalhadores, com assentos em número suficiente,
observadas as escalas de intervalos para refeição;
c) dispor de água limpa para higienização;
d) ter mesas com superfícies ou coberturas lisas, laváveis ou descartáveis;
e) dispor de água potável em condições higiênicas, sendo proibido o uso de copo coletivo;
f) ter recipientes para lixo, com tampas; e
g) dispor de local ou recipiente para guarda e conservação de refeições em condições higiênicas.
31.17.5.4 Nas frentes de trabalho, os locais para refeição e descanso devem oferecer proteção para
todos os trabalhadores contra as intempéries e atender aos requisitos estabelecidos no subitem
31.17.4.1 desta Norma.
31.17.5.5 As exigências previstas no subitem 31.17.5 e seus subitens não se aplicam às atividades
itinerantes, desde que seja garantido ao trabalhador, por qualquer meio de deslocamento, o acesso
a instalações sanitárias e locais para refeição.</t>
  </si>
  <si>
    <t>31.5.24 O treinamento para a CIPATR deve contemplar, no mínimo, os seguintes itens:
a) noções de organização, funcionamento, importância e atuação da CIPATR;
b) estudo das condições de trabalho com análise dos riscos originados do processo produtivo no
campo, bem como medidas de controle;
c) caracterização e estudo de acidentes ou doenças do trabalho, metodologia de investigação e
análise;
d) noções de primeiros socorros;
e) noções sobre legislação trabalhista e previdenciária relativa à segurança e à saúde no trabalho;
f) noções sobre prevenção e combate a incêndios;
g) princípios gerais de higiene no trabalho;
h) proteção de máquinas e equipamentos;
i) noções de ergonomia; e
j) prevenção e combate ao assédio sexual e a outras formas de violência no trabalho. (incluída pela
Portaria MTP nº 4.219, de 20 de dezembro de 2022)
31.5.25 O treinamento terá carga horária mínima de 20 (vinte) horas, distribuídas em, no máximo,
8 (oito) horas diárias.</t>
  </si>
  <si>
    <t>Moradias : 31.17.7.1 Sempre que o empregador rural ou equiparado fornecer aos trabalhadores moradias
familiares, estas devem possuir:
a) capacidade dimensionada para uma família;
b) paredes construídas em alvenaria, madeira ou outro material equivalente que garanta
condições estruturais seguras;
c) pisos de material resistente e lavável;
d) iluminação e ventilação adequadas;
e) cobertura capaz de proporcionar proteção contra intempéries;
f) poço ou caixa de água protegido contra contaminação; e
g) instalação sanitária ligada à sistema de esgoto, fossa séptica ou equivalente.
31.17.7.2 Em caso de utilização de fossas sépticas, quando não houver rede de esgoto, estas devem
ser afastadas da casa e do poço de água, em lugar livre de enchentes e a jusante do poço.
31.17.7.3 As moradias familiares de trabalhadores devem ser construídas em local arejado e
afastadas, no mínimo, 30 m (trinta metros) dos depósitos de fenos e estercos, currais, estábulos,
pocilgas e quaisquer viveiros de criação, exceto aqueles para uso próprio da família.
31.17.7.4 Em cada moradia deve habitar, exclusivamente, uma única família.
31.17.7.5 Os ocupantes das moradias disponibilizadas pelo empregador devem zelar pela sua
conservação, asseio e limpeza.
Alojamento: 
31.17.6.1 Os dormitórios dos alojamentos devem possuir:
a) a relação de, no mínimo, 3,00 m² (três metros quadrados) por cama simples ou 4,50 m² (quatro
metros e cinquenta centímetros quadrados) por beliche, em ambos os casos incluídas a área de
circulação e o armário, ou, alternativamente, camas separadas por, no mínimo, 1 m (um metro);
b) camas em quantidade correspondente ao número de trabalhadores alojados no quarto, sendo
vedado o uso de 3 (três) ou mais camas na mesma vertical, devendo haver espaçamentos
vertical e horizontal que permitam ao trabalhador movimentação com segurança;
c) camas com colchão certificado pelo INMETRO;
d) camas superiores de beliches com proteção lateral e escada afixada na estrutura;
e) armários com compartimentos individuais para guarda de objetos pessoais;
f) portas e janelas capazes de oferecer vedação e segurança;
g) iluminação e ventilação adequadas;
h) recipientes para coleta de lixo; e
i) separação por sexo.
31.17.6.1.1 As camas podem ser substituídas por redes, de acordo com o costume local,
obedecendo-se o espaçamento mínimo de 1 m (um metro) entre as mesmas. (Numeração retificada
pela Portaria MTP nº 698, de 04 de abril de 2022)
31.17.6.2 O empregador rural ou equiparado deve fornecer roupas de cama adequadas às
condições climáticas locais.
31.17.6.3 É proibida a utilização de fogões, fogareiros ou similares no interior dos dormitórios dos
alojamentos.
31.17.6.4 Os trabalhadores alojados com suspeita de doença infectocontagiosa devem ser
submetidos à avaliação médica, que decidirá pelo afastamento ou permanência no alojamento.
31.17.6.5 As instalações sanitárias dos alojamentos devem atender às exigências descritas no
subitem 31.17.3 e seus subitens desta Norma.
31.17.6.6 Os locais para refeição dos alojamentos devem atender às exigências do subitem 31.17.4
e seus subitens desta Norma.
31.17.6.7 Os locais para preparo de refeições devem:
a) ser dotados de lavatórios exclusivos para o pessoal que manipula alimentos;
b) possuir sistema de coleta de lixo;
c) ter instalações sanitárias exclusivas para o pessoal que manipula alimentos; e
d) não ter ligação direta com instalações sanitárias e com dormitórios.
31.17.6.7.1 Os locais para preparo de refeições para até 10 (dez) trabalhadores estão dispensados
de atender às alíneas “c” e “d” do subitem 31.17.6.7.
31.17.6.8 Os recipientes de armazenagem de gás liquefeito de petróleo - GLP devem ser instalados
em área externa ventilada, observadas as normas técnicas brasileiras pertinentes.
31.17.6.9 As lavanderias devem ser:
a) instaladas em local coberto e ventilado para que os trabalhadores alojados possam lavar as
roupas de uso pessoal; e
b) dotadas de tanques individuais ou coletivos e água limpa.
31.17.6.10 Nos alojamentos, deve ser previsto local para convivência ou lazer dos trabalhadores
alojados, podendo ser utilizado o local de refeições para este fim.
31.17.6.11 É facultada ao empregador a utilização de casas para alojamento mesmo fora do
estabelecimento, desde que atenda ao disposto no subitem 31.17.6 e seus subitens desta Norma,
excetuadas as alíneas “c” e “d” do subitem 31.17.6.7.</t>
  </si>
  <si>
    <t>Alojamento : 31.17.6.6 Os locais para refeição dos alojamentos devem atender às exigências do subitem 31.17.4
e seus subitens desta Norma.
31.17.4.1 Os locais fixos para refeição devem atender aos seguintes requisitos:
a) ter condições de higiene e conforto;
b) ter capacidade para atender aos trabalhadores, com assentos em número suficiente,
observadas as escalas de intervalos para refeição;
c) dispor de água limpa para higienização;
d) ter mesas com superfícies ou coberturas lisas, laváveis ou descartáveis;
e) dispor de água potável em condições higiênicas, sendo proibido o uso de copo coletivo;
f) ter recipientes para lixo, com tampas; e
g) dispor de local ou recipiente para guarda e conservação de refeições em condições higiênicas.
31.17.6.7 Os locais para preparo de refeições devem:
a) ser dotados de lavatórios exclusivos para o pessoal que manipula alimentos;
b) possuir sistema de coleta de lixo;
c) ter instalações sanitárias exclusivas para o pessoal que manipula alimentos; e
d) não ter ligação direta com instalações sanitárias e com dormitórios.
31.17.6.7.1 Os locais para preparo de refeições para até 10 (dez) trabalhadores estão dispensados
de atender às alíneas “c” e “d” do subitem 31.17.6.7.
31.17.6.8 Os recipientes de armazenagem de gás liquefeito de petróleo - GLP devem ser instalados
em área externa ventilada, observadas as normas técnicas brasileiras pertinentes.
31.17.6.9 As lavanderias devem ser:
a) instaladas em local coberto e ventilado para que os trabalhadores alojados possam lavar as
roupas de uso pessoal; e
b) dotadas de tanques individuais ou coletivos e água limpa.
31.17.6.10 Nos alojamentos, deve ser previsto local para convivência ou lazer dos trabalhadores
alojados, podendo ser utilizado o local de refeições para este fim.
31.17.6.11 É facultada ao empregador a utilização de casas para alojamento mesmo fora do
estabelecimento, desde que atenda ao disposto no subitem 31.17.6 e seus subitens desta Norma,
excetuadas as alíneas “c” e “d” do subitem 31.17.6.7.</t>
  </si>
  <si>
    <t>31.17.6.11 É facultada ao empregador a utilização de casas para alojamento mesmo fora do
estabelecimento, desde que atenda ao disposto no subitem 31.17.6 e seus subitens desta Norma,
excetuadas as alíneas “c” e “d” do subitem 31.17.6.7.</t>
  </si>
  <si>
    <t>A norma é mais restritiva que a lei neste caso. A legislação brasileira, para casos de alojamento determina que sejam 01 lavatório para 20 pessoas, 1 sanitáriopar 20 trabalhadores e 01 chiveiro para cada dez trabalhadores</t>
  </si>
  <si>
    <t>31.17.3.1 As instalações sanitárias fixas devem ser constituídas de:
a) lavatório, na proporção de 1 (uma) unidade para cada grupo de 20 (vinte) trabalhadores ou
fração;
b) bacia sanitária sifonada, dotada de assento com tampo, na proporção de 1 (uma) unidade para
cada grupo de 20 (vinte) trabalhadores ou fração;
c) mictório, na proporção de 1 (uma) unidade para cada grupo de 20 (vinte) trabalhadores ou
fração; e
d) chuveiro, na proporção de 1 (uma) unidade para cada grupo de 10 (dez) trabalhadores ou
fração, quando houver exposição ou manuseio de substâncias tóxicas e quando houver
trabalhadores alojados.
31.17.3.2 No mictório tipo calha, cada segmento de 0,60 m (sessenta centímetros) deve
corresponder a 1 (um) mictório tipo cuba.
31.17.6.9 As lavanderias devem ser:
a) instaladas em local coberto e ventilado para que os trabalhadores alojados possam lavar as
roupas de uso pessoal; e
b) dotadas de tanques individuais ou coletivos e água limpa.</t>
  </si>
  <si>
    <t>DECRETO Nº 10.088, DE 5 DE NOVEMBRO DE 2019
LEI Nº 6.001, DE 19 DE DEZEMBRO DE 1973 - Estatudo Indígenas
DECRETO Nº 6.040, DE 7 DE FEVEREIRO DE 2007- Institui a Política Nacional de Desenvolvimento Sustentável dos Povos e Comunidades Tradicionais.</t>
  </si>
  <si>
    <t>Decreto 10.088 promulga a Convenção no 169 da Organização Internacional do Trabalho - OIT sobre Povos
Indígenas e Tribais.
Lei 6001: Art. 2° Cumpre à União, aos Estados e aos Municípios, bem como aos órgãos das respectivas
administrações indiretas, nos limites de sua competência, para a proteção das comunidades indígenas e a
preservação dos seus direitos:
IX - garantir aos índios e comunidades indígenas, nos termos da Constituição, a posse permanente das
terras que habitam, reconhecendo-lhes o direito ao usufruto exclusivo das riquezas naturais e de todas as
utilidades naquelas terras existentes;
Anexo I: Art. 3o São objetivos específicos da Política Nacional de Desenvolvimento Sustentável dos Povos
e Comunidades Tradicionais:
I - garantir aos povos e comunidades tradicionais seus territórios, e o acesso aos recursos naturais que
tradicionalmente utilizam para sua reprodução física, cultural e econômica.</t>
  </si>
  <si>
    <t>https://www.planalto.gov.br/ccivil_03/_ato2019-2022/2019/decreto/d10088.htm
https://www.planalto.gov.br/ccivil_03/_ato2007-2010/2007/decreto/d6040.htm
https://www.planalto.gov.br/ccivil_03/leis/l6001.htm</t>
  </si>
  <si>
    <t>05/11/2019
19/12/1973
07/07/2007</t>
  </si>
  <si>
    <t xml:space="preserve">As Reservas Indígenas são monitoradas e identificadas pela FUNAI, enquanto as comunidades quilombolas são identificadas pela Fundação Palmares, que são órgãos do governo para monitorar e apoiar essas comunidades locais, também parques nacionais de acordo com o ICMbio. Informações complementares também estão disponíveis no IBGE. Caso a propriedade seja limítrofe a uma destas áreas, deve se atentar as legislações específicas destas áreas que são disponibilizadas por estes órgãos, bem como os planos de manejo destas áreas. </t>
  </si>
  <si>
    <t>A propriedade rural está sujeita a alguns registros obrigatórios, que dão origem a documentos que  comprovam a pose e propriedade legítima de uma determinada área. Nesse sentido, o primeiro passo é regularizar e cadastrar o imóvel no Sistema Nacional de Cadastro Rural (SNCR), do Instituto Nacional de Colonização e Reforma Agrária (INCRA), para emissão do Certificado de Cadastro de Imóvel Rural (CCIR). Lei Federal 6.216 de 30 de junho de 1975 estabelece a necessidade de inscrição notarial para qualquer imóvel. O contrato de arrendamento  e parceria também são provas válidas, conforme a Lei Federal 4.504 de 30 de novembro de 1964 e o Decreto Federal 59.566 de 14 de novembro de 1966.</t>
  </si>
  <si>
    <t>Dispõe sobre o Cadastro de Imóveis Rurais (Cafir).
Art. 1º Esta Instrução Normativa dispõe sobre o Cadastro de Imóveis Rurais - Cafir administrado pela Secretaria Especial da Receita Federal do Brasil - RFB.
Parágrafo único. Ao imóvel rural cadastrado no Cafir será atribuído o código do imóvel no Cadastro Imobiliário Brasileiro - CIB.
Art. 4º É obrigatória a inscrição no Cafir de todos os imóveis rurais, inclusive os que gozam de imunidade
ou isenção do Imposto sobre a Propriedade Territorial Rural (ITR).
Parágrafo único. A inscrição do imóvel rural no Cafir e os efeitos dela decorrentes não geram qualquer
direito de propriedade, domínio útil ou posse.
Art. 5º Denomina-se titular o proprietário, titular do domínio útil ou possuidor a qualquer título das
parcelas que compõem o imóvel rural, em nome de quem é efetuado o cadastramento no Cafir.</t>
  </si>
  <si>
    <t>http://normas.receita.fazenda.gov.br/sijut2consulta/link.action?idAto=139345#2542039</t>
  </si>
  <si>
    <t>Art. 17. A Reserva Legal deve ser conservada com cobertura de vegetação nativa pelo proprietário do imóvel rural, possuidor ou ocupante a qualquer título, pessoa física ou jurídica, de direito público ou privado.
§3º É obrigatória a suspensão imediata das atividades em área de Reserva Legal desmatada irregularmente após 22 de julho de 2008. 
Art. 26. A supressão de vegetação nativa para uso alternativo do solo, tanto de domínio público como de domínio privado, dependerá do cadastramento do imóvel no CAR, de que trata o art. 29, e de prévia autorização do órgão estadual competente do Sisnama.
Art. 51. O órgão ambiental competente, ao tomar conhecimento do desmatamento em desacordo com o disposto nesta Lei, deverá embargar a obra ou atividade que deu causa ao uso alternativo do solo, como medida administrativa voltada a impedir a continuidade do dano ambiental, propiciar a regeneração do meio ambiente e dar viabilidade à recuperação da área degradada.
§ 1º O embargo restringe-se aos locais onde efetivamente ocorreu o desmatamento ilegal, não alcançando as atividades de subsistência ou as demais atividades realizadas no imóvel não relacionadas com a infração.</t>
  </si>
  <si>
    <t xml:space="preserve">LEI Nº 12.651, DE 25 DE MAIO DE 2012.
</t>
  </si>
  <si>
    <t>LEI Nº 12.651, DE 25 DE MAIO DE 2012.</t>
  </si>
  <si>
    <t>Art. 17. A Reserva Legal deve ser conservada com cobertura de vegetação nativa pelo proprietário do imóvel rural, possuidor ou ocupante a qualquer título, pessoa física ou jurídica, de direito público ou privado.
§3º É obrigatória a suspensão imediata das atividades em área de Reserva Legal desmatada irregularmente após 22 de julho de 2008. 
 Art. 4º Considera-se Área de Preservação Permanente, em zonas rurais ou urbanas, para os efeitos desta Lei:I - as faixas marginais de qualquer curso d’água natural perene e intermitente, excluídos os efêmeros, desde a borda da calha do leito regular, em largura mínima de: (Redação dada pela Lei nº 12.727, de 2012).
a) 30 (trinta) metros, para os cursos d’água de menos de 10 (dez) metros de largura;
b) 50 (cinquenta) metros, para os cursos d’água que tenham de 10 (dez) a 50 (cinquenta) metros de largura;
c) 100 (cem) metros, para os cursos d’água que tenham de 50 (cinquenta) a 200 (duzentos) metros de largura;
d) 200 (duzentos) metros, para os cursos d’água que tenham de 200 (duzentos) a 600 (seiscentos) metros de largura;
e) 500 (quinhentos) metros, para os cursos d’água que tenham largura superior a 600 (seiscentos) metros;
II - as áreas no entorno dos lagos e lagoas naturais, em faixa com largura mínima de:
a) 100 (cem) metros, em zonas rurais, exceto para o corpo d’água com até 20 (vinte) hectares de superfície, cuja faixa marginal será de 50 (cinquenta) metros;
b) 30 (trinta) metros, em zonas urbanas;
III - as áreas no entorno dos reservatórios d’água artificiais, decorrentes de barramento ou represamento de cursos d’água naturais, na faixa definida na licença ambiental do empreendimento;
IV - as áreas no entorno das nascentes e dos olhos d’água perenes, qualquer que seja sua situação topográfica, no raio mínimo de 50 (cinquenta) metros; (Redação dada pela Lei nº 12.727, de 2012).    (Vide ADIN Nº 4.903)
V - as encostas ou partes destas com declividade superior a 45º , equivalente a 100% (cem por cento) na linha de maior declive;
VI - as restingas, como fixadoras de dunas ou estabilizadoras de mangues;
VII - os manguezais, em toda a sua extensão;
VIII - as bordas dos tabuleiros ou chapadas, até a linha de ruptura do relevo, em faixa nunca inferior a 100 (cem) metros em projeções horizontais;
IX - no topo de morros, montes, montanhas e serras, com altura mínima de 100 (cem) metros e inclinação média maior que 25º , as áreas delimitadas a partir da curva de nível correspondente a 2/3 (dois terços) da altura mínima da elevação sempre em relação à base, sendo esta definida pelo plano horizontal determinado por planície ou espelho d’água adjacente ou, nos relevos ondulados, pela cota do ponto de sela mais próximo da elevação;
X - as áreas em altitude superior a 1.800 (mil e oitocentos) metros, qualquer que seja a vegetação;
§ 5º É admitido, para a pequena propriedade ou posse rural familiar, de que trata o inciso V do art. 3º desta Lei, o plantio de culturas temporárias e sazonais de vazante de ciclo curto na faixa de terra que fica exposta no período de vazante dos rios ou lagos, desde que não implique supressão de novas áreas de vegetação nativa, seja conservada a qualidade da água e do solo e seja protegida a fauna silvestre.    (Vide ADC Nº 42)                 (Vide ADIN Nº 4.903)
§ 6º Nos imóveis rurais com até 15 (quinze) módulos fiscais, é admitida, nas áreas de que tratam os incisos I e II do caput deste artigo, a prática da aquicultura e a infraestrutura física diretamente a ela associada, desde que:    (Vide ADC Nº 42)                 (Vide ADIN Nº 4.903)
I - sejam adotadas práticas sustentáveis de manejo de solo e água e de recursos hídricos, garantindo sua qualidade e quantidade, de acordo com norma dos Conselhos Estaduais de Meio Ambiente;
II - esteja de acordo com os respectivos planos de bacia ou planos de gestão de recursos hídricos;
III - seja realizado o licenciamento pelo órgão ambiental competente;
IV - o imóvel esteja inscrito no Cadastro Ambiental Rural - CAR.</t>
  </si>
  <si>
    <t>A lei 12.651, de 25 de maio de 2012, estabelece e define as zonas de amortecimento aplicáveis ​​e sua largura em função dos corpos d'água que protegem. A norma de agricultura Rainforest Alliance , traz como definição em seu glossário que  áreas protegidas são uma área de terra declarada ou designada por autoridades competentes como 
protegida devido aos seus valores naturais, ecológicos e/ou culturais reconhecidos para atingir a conservação em longo prazo da natureza com ativos ecossistêmicos e valores culturais associados. Exemplos incluem parques nacionais, refúgios para vida silvestre, reservas biológicas ou florestais, reservas privadas, e áreas dentro das Reservas de Biosfera ou Patrimônios Mundiais da UNESCO. A produção pode ser autorizada em uma área protegida sob a lei aplicável, que pode constituir um determinado zoneamento em um plano de gestão (zonas multiuso), uma certa categoria de áreas protegidas (categorias V, VI da IUCN), ou permissões (por exemplo, admissão de fazendas).</t>
  </si>
  <si>
    <t>O artigo 24  da Constituição federal diz que compete a União, Estados  e Distrito Federal legislar sobre a defesa do solo e recursos naturais, e proteção do meio ambiente.  Caso a propriedade agrícola necessite de  podar ou cortar uma árvore de floresta remanescente, quando esta representar  perigos para pessoas ou infraestrutura, deverá recorrer ás secretarias de meio ambiente municipais ou estaduais e solicitar tal liberação. Cabe á estes órgãos a autorização ou não da poda ou corte .</t>
  </si>
  <si>
    <t>Art. 24 Compete à União, aos Estados e ao Distrito Federal legislar concorrentemente sobre: 
VI - florestas, caça, pesca, fauna, conservação da natureza, defesa do solo e dos recursos naturais, proteção do meio ambiente e controle da poluição; 
Art. 30 Compete aos Municípios:
I - legislar sobre assuntos de interesse local;
II - suplementar a legislação federal e a estadual no que couber;
Art. 8º A intervenção ou a supressão de vegetação nativa em Área de Preservação Permanente somente ocorrerá nas hipóteses de utilidade pública, de interesse social ou de baixo impacto ambiental previstas nesta Lei.</t>
  </si>
  <si>
    <t>Art. 12. Todo imóvel rural deve manter área com cobertura de vegetação nativa, a título de Reserva Legal, sem prejuízo da aplicação das normas sobre as Áreas de Preservação Permanente, observados os seguintes percentuais mínimos em relação à área do imóvel, excetuados os casos previstos no art. 68 desta Lei: (Redação dada pela Lei nº 12.727, de 2012).
I - localizado na Amazônia Legal:
a) 80% (oitenta por cento), no imóvel situado em área de florestas;
b) 35% (trinta e cinco por cento), no imóvel situado em área de cerrado;
c) 20% (vinte por cento), no imóvel situado em área de campos gerais;
II - localizado nas demais regiões do País: 20% (vinte por cento).
§ 1º Em caso de fracionamento do imóvel rural, a qualquer título, inclusive para assentamentos pelo Programa de Reforma Agrária, será considerada, para fins do disposto do caput , a área do imóvel antes do fracionamento.
§ 2º O percentual de Reserva Legal em imóvel situado em área de formações florestais, de cerrado ou de campos gerais na Amazônia Legal será definido considerando separadamente os índices contidos nas alíneas a, b e c do inciso I do caput .</t>
  </si>
  <si>
    <t>https://www.planalto.gov.br/ccivil_03/_ato2011-2014/2012/lei/l12651.htm</t>
  </si>
  <si>
    <t xml:space="preserve">A lei 12.651, de 25 de maio de 2012, estabelece todos os aspectos de conformidade ambiental que um agricultor legal no Brasil deve seguir, definindo zonas de amortecimento, terras reservadas, áreas de proteção permanente e sua largura e porcentagem dependendo de cada caso. Em alguns casos, o valor determinado de vegetação nativa é superior ao estabelecido pelo requisito </t>
  </si>
  <si>
    <t xml:space="preserve"> Art. 4º Considera-se Área de Preservação Permanente, em zonas rurais ou urbanas, para os efeitos desta Lei:I - as faixas marginais de qualquer curso d’água natural perene e intermitente, excluídos os efêmeros, desde a borda da calha do leito regular, em largura mínima de: (Redação dada pela Lei nº 12.727, de 2012).
a) 30 (trinta) metros, para os cursos d’água de menos de 10 (dez) metros de largura;
b) 50 (cinquenta) metros, para os cursos d’água que tenham de 10 (dez) a 50 (cinquenta) metros de largura;
c) 100 (cem) metros, para os cursos d’água que tenham de 50 (cinquenta) a 200 (duzentos) metros de largura;
d) 200 (duzentos) metros, para os cursos d’água que tenham de 200 (duzentos) a 600 (seiscentos) metros de largura;
e) 500 (quinhentos) metros, para os cursos d’água que tenham largura superior a 600 (seiscentos) metros;
II - as áreas no entorno dos lagos e lagoas naturais, em faixa com largura mínima de:
a) 100 (cem) metros, em zonas rurais, exceto para o corpo d’água com até 20 (vinte) hectares de superfície, cuja faixa marginal será de 50 (cinquenta) metros;
b) 30 (trinta) metros, em zonas urbanas;
III - as áreas no entorno dos reservatórios d’água artificiais, decorrentes de barramento ou represamento de cursos d’água naturais, na faixa definida na licença ambiental do empreendimento;
IV - as áreas no entorno das nascentes e dos olhos d’água perenes, qualquer que seja sua situação topográfica, no raio mínimo de 50 (cinquenta) metros; (Redação dada pela Lei nº 12.727, de 2012).    (Vide ADIN Nº 4.903)
V - as encostas ou partes destas com declividade superior a 45º , equivalente a 100% (cem por cento) na linha de maior declive;
VI - as restingas, como fixadoras de dunas ou estabilizadoras de mangues;
VII - os manguezais, em toda a sua extensão;
VIII - as bordas dos tabuleiros ou chapadas, até a linha de ruptura do relevo, em faixa nunca inferior a 100 (cem) metros em projeções horizontais;
IX - no topo de morros, montes, montanhas e serras, com altura mínima de 100 (cem) metros e inclinação média maior que 25º , as áreas delimitadas a partir da curva de nível correspondente a 2/3 (dois terços) da altura mínima da elevação sempre em relação à base, sendo esta definida pelo plano horizontal determinado por planície ou espelho d’água adjacente ou, nos relevos ondulados, pela cota do ponto de sela mais próximo da elevação;
X - as áreas em altitude superior a 1.800 (mil e oitocentos) metros, qualquer que seja a vegetação;
§ 5º É admitido, para a pequena propriedade ou posse rural familiar, de que trata o inciso V do art. 3º desta Lei, o plantio de culturas temporárias e sazonais de vazante de ciclo curto na faixa de terra que fica exposta no período de vazante dos rios ou lagos, desde que não implique supressão de novas áreas de vegetação nativa, seja conservada a qualidade da água e do solo e seja protegida a fauna silvestre.    (Vide ADC Nº 42)                 (Vide ADIN Nº 4.903)
§ 6º Nos imóveis rurais com até 15 (quinze) módulos fiscais, é admitida, nas áreas de que tratam os incisos I e II do caput deste artigo, a prática da aquicultura e a infraestrutura física diretamente a ela associada, desde que:    (Vide ADC Nº 42)                 (Vide ADIN Nº 4.903)
I - sejam adotadas práticas sustentáveis de manejo de solo e água e de recursos hídricos, garantindo sua qualidade e quantidade, de acordo com norma dos Conselhos Estaduais de Meio Ambiente;
II - esteja de acordo com os respectivos planos de bacia ou planos de gestão de recursos hídricos;
III - seja realizado o licenciamento pelo órgão ambiental competente;
IV - o imóvel esteja inscrito no Cadastro Ambiental Rural - CAR.</t>
  </si>
  <si>
    <t>A lei 12.651, de 25 de maio de 2012, estabelece e define as zonas de amortecimento aplicáveis ​​e sua largura em função dos corpos d'água que protegem.</t>
  </si>
  <si>
    <t>A resolução do CONAMAnº 394 de 6 de novembro de 2007estabelece quais espécies de animais selvagens podem pertencer a civis se adquiridas de criadores autorizados / certificados. O Decreto Federal nº 6.514 de 22 de julho de 2008 indica em seu artigo 24 a proibição de retirada de espécie da natureza para cativeiro / caça pessoal e as devidas penalidades.</t>
  </si>
  <si>
    <t xml:space="preserve"> Art. 1º Os animais de quaisquer espécies, em qualquer fase do seu desenvolvimento e que vivem naturalmente fora do cativeiro, constituindo a fauna silvestre, bem como seus ninhos, abrigos e criadouros naturais são propriedades do Estado, sendo proibida a sua utilização, perseguição, destruição, caça ou apanha.</t>
  </si>
  <si>
    <t xml:space="preserve">03/01/1967
</t>
  </si>
  <si>
    <t xml:space="preserve">LEI N° 5.197, DE 3 DE JANEIRO DE 1967
</t>
  </si>
  <si>
    <t>http://www.rbma.org.br/anuario/pdf/legislacao_13.pdf</t>
  </si>
  <si>
    <t xml:space="preserve">Resolução Conama: Art. 1o Esta Resolução estabelece os critérios a serem considerados na determinação
das espécies da fauna silvestre, cuja criação e comercialização poderá ser permitida como
animais de estimação. 
Decreto Federal 6514: Art. 24.  Matar, perseguir, caçar, apanhar, coletar, utilizar espécimes da fauna silvestre, nativos ou em rota migratória, sem a devida permissão, licença ou autorização da autoridade competente, ou em desacordo com a obtida:
Multa de:
I - R$ 500,00 (quinhentos reais) por indivíduo de espécie não constante de listas oficiais de risco ou ameaça de extinção;
II - R$ 5.000,00 (cinco mil reais), por indivíduo de espécie constante de listas oficiais de fauna brasileira ameaçada de extinção, inclusive da Convenção de Comércio Internacional das Espécies da Flora e Fauna Selvagens em Perigo de Extinção - CITES.       
§ 1o  As multas serão aplicadas em dobro se a infração for praticada com finalidade de obter vantagem pecuniária. 
§ 2o  Na impossibilidade de aplicação do critério de unidade por espécime para a fixação da multa, aplicar-se-á o valor de R$ 500,00 (quinhentos reais) por quilograma ou fração. 
§ 3o  Incorre nas mesmas multas:
I - quem impede a procriação da fauna, sem licença, autorização ou em desacordo com a obtida;
II - quem modifica, danifica ou destrói ninho, abrigo ou criadouro natural; ou
III - quem vende, expõe à venda, exporta ou adquire, guarda, tem em cativeiro ou depósito, utiliza ou transporta ovos, larvas ou espécimes da fauna silvestre, nativa ou em rota migratória, bem como produtos e objetos dela oriundos, provenientes de criadouros não autorizados, sem a devida permissão, licença ou autorização da autoridade ambiental competente ou em desacordo com a obtida. 
§ 4o  No caso de guarda doméstica de espécime silvestre não considerada ameaçada de extinção, pode a autoridade competente, considerando as circunstâncias, deixar de aplicar a multa, em analogia ao disposto no § 2o do art. 29 da Lei no 9.605, de 1998. 
§ 5o  No caso de guarda de espécime silvestre, deve a autoridade competente deixar de aplicar as sanções previstas neste Decreto, quando o agente espontaneamente entregar os animais ao órgão ambiental competente. </t>
  </si>
  <si>
    <t xml:space="preserve">RESOLUÇÃO CONAMA no 394, de 6 de novembro de 2007
DECRETO Nº 6.514, DE 22 DE JULHO DE 2008.
</t>
  </si>
  <si>
    <t>https://conama.mma.gov.br/?option=com_sisconama&amp;task=arquivo.download&amp;id=531
https://www.planalto.gov.br/ccivil_03/_ato2007-2010/2008/decreto/d6514.htm</t>
  </si>
  <si>
    <t>07/11/2007
22/06/2008</t>
  </si>
  <si>
    <t>RESOLUÇÃO CONAMA no 394, de 6 de novembro de 2007
DECRETO Nº 6.514, DE 22 DE JULHO DE 2008.</t>
  </si>
  <si>
    <t>Art. 1º Aprovar a Estratégia Nacional para Espécies Exóticas Invasoras, conforme documento
disponível no link: http://www.mma.gov.br/biodiversidade/comissao-nacional-de-biodiversidade/resolucoes.
Art. 38.  Importar ou exportar quaisquer espécies aquáticas, em qualquer estágio de desenvolvimento, bem como introduzir espécies nativas, exóticas ou não autóctones em águas jurisdicionais brasileiras, sem autorização ou licença do órgão competente, ou em desacordo com a obtida:</t>
  </si>
  <si>
    <t xml:space="preserve">RESOLUÇÃO Nº 7, DE 29 DE MAIO DE 2018
DECRETO Nº 6.514, DE 22 DE JULHO DE 2008.
</t>
  </si>
  <si>
    <t>O Decreto Federal nº 6.514 de 22 de julho de 2008 indica em sua seção 38 as penalidades para a introdução de espécies invasoras.</t>
  </si>
  <si>
    <t>13/06/2018
22/06/2008</t>
  </si>
  <si>
    <t>DECRETO Nº 2.661, DE 8 DE JULHO DE 1998.</t>
  </si>
  <si>
    <t>https://www.planalto.gov.br/ccivil_03/decreto/D2661.htm</t>
  </si>
  <si>
    <t>Para utilização de queima controlada é necessária autorização prévia.</t>
  </si>
  <si>
    <t>LEI Nº 9.433, DE 8 DE JANEIRO DE 1997 - Política Nacional de Recursos Hídricos</t>
  </si>
  <si>
    <t>Art. 12. Estão sujeitos a outorga pelo Poder Público os direitos dos seguintes usos de recursos hídricos:
I - derivação ou captação de parcela da água existente em um corpo de água para consumo final, inclusive abastecimento público, ou insumo de processo produtivo;
II - extração de água de aqüífero subterrâneo para consumo final ou insumo de processo produtivo;
III - lançamento em corpo de água de esgotos e demais resíduos líquidos ou gasosos, tratados ou não, com o fim de sua diluição, transporte ou disposição final;
IV - aproveitamento dos potenciais hidrelétricos;
V - outros usos que alterem o regime, a quantidade ou a qualidade da água existente em um corpo de água.
§ 1º Independem de outorga pelo Poder Público, conforme definido em regulamento:
I - o uso de recursos hídricos para a satisfação das necessidades de pequenos núcleos populacionais, distribuídos no meio rural;
II - as derivações, captações e lançamentos considerados insignificantes;
III - as acumulações de volumes de água consideradas insignificantes.
§ 2º A outorga e a utilização de recursos hídricos para fins de geração de energia elétrica estará subordinada ao Plano Nacional de Recursos Hídricos, aprovado na forma do disposto no inciso VIII do art. 35 desta Lei, obedecida a disciplina da legislação setorial específica.
Art. 13. Toda outorga estará condicionada às prioridades de uso estabelecidas nos Planos de Recursos Hídricos e deverá respeitar a classe em que o corpo de água estiver enquadrado e a manutenção de condições adequadas ao transporte aquaviário, quando for o caso.</t>
  </si>
  <si>
    <t>https://www.saude.mg.gov.br/images/documentos/Resolucao%20CONAMA%20430%20de%2013%20de%20maio%20de%202011.pdf</t>
  </si>
  <si>
    <t xml:space="preserve">Resolução CONAMA nº 430 de 13 de maio de 2011estabelece os parâmetros para que as águas residuais do processamento agrícola sejam descartadas nos ecossistemas aquáticos. </t>
  </si>
  <si>
    <t xml:space="preserve">Art. 29°. A disposição de efluentes no solo, mesmo tratados, não poderá causar
poluição ou contaminação das águas. </t>
  </si>
  <si>
    <t>RESOLUÇÃO CONAMA N° 357, DE 17 DE MARÇO DE 2005</t>
  </si>
  <si>
    <t>https://www.icmbio.gov.br/cepsul/images/stories/legislacao/Resolucao/2005/res_conama_357_2005_classificacao_corpos_agua_rtfcda_altrd_res_393_2007_397_2008_410_2009_430_2011.pdf</t>
  </si>
  <si>
    <t>Art. 47  São proibidas as seguintes formas de destinação ou disposição final de resíduos sólidos ou rejeitos: III - queima a céu aberto ou em recipientes, instalações e equipamentos não licenciados para essa finalidade </t>
  </si>
  <si>
    <t xml:space="preserve"> LEI Nº12.305, DE 2 DE AGOSTO DE 2010.-PNRS (Política Nacional de Resíduos Sólidos) </t>
  </si>
  <si>
    <t>https://www.planalto.gov.br/ccivil_03/_ato2007-2010/2010/lei/l12305.htm</t>
  </si>
  <si>
    <t>Lei 12305 - Art. 20  Estão sujeitos à elaboração de plano de gerenciamento de resíduos sólidos: 
I - os geradores de resíduos sólidos previstos nas alíneas “e”, “f”, “g” e “k” do inciso I do art. 13; 
II - os estabelecimentos comerciais e de prestação de serviços que: 
a) gerem resíduos perigosos; 
b) gerem resíduos que, mesmo caracterizados como não perigosos, por sua natureza, composição ou volume, não sejam equiparados aos resíduos domiciliares pelo poder público municipal; 
III - as empresas de construção civil, nos termos do regulamento ou de normas estabelecidas pelos órgãos do Sisnama;
IV - os responsáveis pelos terminais e outras instalações referidas na alínea “j” do inciso I do art. 13 e, nos termos do regulamento ou de normas estabelecidas pelos órgãos do Sisnama e, se couber, do SNVS, as empresas de transporte; 
V - os responsáveis por atividades agrossilvopastoris, se exigido pelo órgão competente do Sisnama, do SNVS ou do Suasa. 
Art. 41. As embalagens dos agrotóxicos, dos produtos de controle ambiental e afins deverão, entre outros requisitos:§ 2º Os usuários de agrotóxicos, de produtos de controle ambiental e afins deverão efetuar a devolução das embalagens vazias, suas tampas e eventuais resíduos pós-consumo dos produtos aos estabelecimentos comerciais em que foram adquiridos, de acordo com as instruções previstas nas respectivas bulas, no prazo de até 1 (um) ano, contado da data de compra, ou da data de vencimento, ou prazo superior, se autorizado pelo órgão registrante, podendo a devolução ser intermediada por postos ou centrais de recebimento, bem como por ações de recebimento itinerantes, desde que autorizados e fiscalizados pelo órgão competente.</t>
  </si>
  <si>
    <t xml:space="preserve"> LEI Nº12.305, DE 2 DE AGOSTO DE 2010.-PNRS (Política Nacional de Resíduos Sólidos) 
LEI Nº 14.785, DE 27 DE DEZEMBRO DE 2023</t>
  </si>
  <si>
    <t xml:space="preserve">https://www.planalto.gov.br/ccivil_03/_ato2007-2010/2010/lei/l12305.htm         
https://www.planalto.gov.br/ccivil_03/_Ato2023-2026/2023/Lei/L14785.htm#art65                        </t>
  </si>
  <si>
    <t>02/08/2010
27/12/2023</t>
  </si>
  <si>
    <t xml:space="preserve"> Decreto-Lei n 5.452 de 01 de Maio de 1943 -  Consolidação das Leis do Trabalho
</t>
  </si>
  <si>
    <t xml:space="preserve">DECRETO-LEI Nº 5.452/1943 - Consolidação das Leis do Trabalho
LEI Nº 14.611 DE 3 DE JULHO DE 2023
LEI Nº 14.457, DE 21 DE SETEMBRO DE 2022
</t>
  </si>
  <si>
    <t>Instrução Normativa RFB nº 2203, de 17 de julho de 2024</t>
  </si>
  <si>
    <t>A gerência tem um sistema de inspeção interna implementado para avaliar anualmente a conformidade de todos os atores dentro do escopo de certificação.
O sistema inclui:
• Para fazendas: fazendas de membros dos grupos, locais de processamento e/ou armazenagem e quaisquer outros atores (incluindo subcontratados, intermediários e prestadores de serviço).
• Para Cadeia de Suprimentos: locais e subcontratados.
Todos os atores são inspecionados internamente antes de cada auditoria externa:
• No primeiro ano de certificação, a inspeção interna cobre todos os requisitos aplicáveis da Norma.
Nos anos consecutivos, a inspeção interna é baseada na Análise de Risco (para produções agrícolas, veja 1.3.1), na
inspeção interna do ano anterior e nos resultados da auditoria.
Para escopo de produção agrícola apenas: um sistema de rotação está implementado para que cada unidade de produção seja inspecionada ao menos a cada três anos. No caso de unidades de produção agrícolas remotas, isso é feito ao menos a cada 6 anos.</t>
  </si>
  <si>
    <t xml:space="preserve">Documento Utilizado como base para elaboração do documeto </t>
  </si>
  <si>
    <t>Versão 1.3 -  SA-S-SD-2-V1.3PT</t>
  </si>
  <si>
    <t xml:space="preserve"> Norma de Agricultura Sustentável Rainforest Alliance - Requisitos para cadeira de Suprimentos </t>
  </si>
  <si>
    <t xml:space="preserve"> Norma de Agricultura Sustentável Rainforest Alliance - Requisitos de Produção Agrícola</t>
  </si>
  <si>
    <t>A gerência realiza uma autoavaliação para avaliar sua própria conformidade e de todos os atores em seu escopo de certificação com a Norma de Agricultura Sustentável Rainforest Alliance.
A gerência usa os resultados das inspeções internas conforme estabelecido em 1.4.1 para completar a  autoavaliação.</t>
  </si>
  <si>
    <t>Um inspetor interno não deve inspecionar mais que 6 produções agrícolas por dia. Inspetores internos devem ser treinados, avaliados com base no conteúdo dos treinamentos, e ter adquirido habilidades em boas práticas de inspeção interna.</t>
  </si>
  <si>
    <t>Um mecanismo de queixa está implementado que permite indivíduos, trabalhadores, comunidades e/ou sociedade civil, incluindo denunciantes, a fazer queixas relacionadas as atividades empresariais do Detentor de Certificado. As queixas podem se relacionar com quaisquer partes da Norma, incluindo questões técnicas, sociais ou econômicas. 
O mecanismo de queixa pode ser fornecido pelo Detentor de Certificado ou por uma terceira parte. O mecanismo de queixa deve incluir ao menos os seguintes elementos: 
• Um comitê de queixas (veja 1.1.5).
• O mecanismo de queixas permite submissões em qualquer idioma e é acessível para pessoas que não podem ler ou não tem acesso à internet.
• Queixas anônimas são aceitas e a confidencialidade é respeitada.
• Queixas de direitos humanos ou trabalhistas são remediadas de acordo com o Protocolo de Remediação.
• As queixas e ações de acompanhamento acordadas são documentadas, e compartilhadas com as pessoas envolvidas dentro de um prazo razoável.
• Denunciantes de queixas são protegidos contra terminação de emprego/filiação, retribuição ou ameaças como consequência do uso do mecanismo de queixa.</t>
  </si>
  <si>
    <t>A gerência anualmente calcula o estoque do:
• Total colhido da produção certificada (em kg, em hastes para flores);
• O saldo de produtos comprados, produzidos, vendidos e em estoque.
No caso em que a diferença entre a produção estimada e a produção real for &gt;15%, uma justificativa razoável é dada,e medidas são tomadas para prevenir que tais diferenças ocorram. Para grupos, as diferenças são verificadas ejustificadas tanto em nível de grupo como em nível de membro individual.
Indicador:
• Total da produção do cultivo certificado colhido (kg ou hastes).</t>
  </si>
  <si>
    <t>Volumes não vendidos como certificados Rainforest Alliance e/ou perdas são removidos da plataforma de rastreabilidade em até duas semanas após o final do trimestre no qual o embarque foi realizado ou a perda de volume ocorreu</t>
  </si>
  <si>
    <t>Uma aprovação é obtida de acordo com a Política de Rotulagem e Marcas Registradas da Rainforest Alliance antes do uso de marcas registradas nas embalagens e fora delas.</t>
  </si>
  <si>
    <t>O volume de produto vendido como Balanço de Massa é 100% convertido por volumes comprados como certificados. Um saldo de volume negativo não é permitido em nenhum momento</t>
  </si>
  <si>
    <t>A documentação de compra e venda para volumes vendidos como certificado inclui informações quanto ao país de origem para volumes de entrada certificados e não certificados. Isso é aplicável somente aos produtos de balanço de massa de cacau para os quais as regras de correspondência com a origem forem requeridas</t>
  </si>
  <si>
    <t>1 A gerência do grupo coleta dados quanto a determinantes cruciais do custo de produção (Ex. custos de fertilizantes,agroquímicos, mão-de-obra remunerada, equipamentos) e calcula o rendimento líquido do cultivo certificado para uma amostra dos membros do grupo (Ex. Rendimento bruto – custos de produção = rendimento líquido). A gerênciado grupo compartilha os dados analisados com os membros do grupo.
Indicador:
• Custos de produção por kg de produto colhido.
• Renda líquida do cultivo certificado por Kg de produto colhido</t>
  </si>
  <si>
    <t>A gerencia da produção agrícola consulta anualmente a representação dos trabalhadores para conjuntamente definir o conteúdo do plano de investimento. A gerência da produção agrícola consulta anualmente compradores quanto as suas contribuições para o plano de investimento.</t>
  </si>
  <si>
    <t>As variedades de plantas para plantio, enxertia e renovação são selecionadas com base em qualidade,produtividade, resistência a pragas e doenças, e na sua adaptabilidade ao clima durante o tempo de vida das plantas. Isso é feito conforme os resultados da Análise de Risco (1.3.5) com relação ao clima, se ela for realizada.Os materiais de plantio estão livres de pragas e doenças</t>
  </si>
  <si>
    <t xml:space="preserve"> Novos plantios tem sistemas de cultivo bem estabelecidos, que levam em consideração, por exemplo;
• Necessidades da variedade utilizada;
• Condições geográficas, ecológicas e agronômicas;
• Diversificação e consórcio de cultivos com diferentes profundidades radiculares e usos de solo para aumentar a qualidade e saúde do solo;
• Densidade do plantio.</t>
  </si>
  <si>
    <t>Produtores implementam medidas para prevenir doenças e quebrar seus ciclos biológicos, apoiando a saúde do solo e melhorando o manejo do mato. Tais medidas podem incluir consórcio de cultivos, e medidas tomadas entre os ciclos do cultivo tais como rotação ou deixar a terra em pousio</t>
  </si>
  <si>
    <t>A gerência realiza uma avaliação do solo por meio de uma amostra representativa das áreas. A avaliação do solo inclui:
a. Áreas com propensão à erosão e declividade;
b. Estrutura do solo;
c. Profundidade e horizontes do solo.
d. Densificação de áreas compactadas.
e. Umidade do solo e nível de água no solo.
f. Condições de drenagem;
g. Níveis de macronutrientes e matéria orgânica. Isso é avaliado através de análises de solo e/ou observação de sintomas visuais de deficiência nutricional (análise foliar) para uma amostra representativa de áreas.A análise de solo é atualizada ao menos uma vez a cada três anos.
Para cultivos anuais, o ponto g. em Níveis de macronutrientes e matéria orgânica é avaliado anualmente.</t>
  </si>
  <si>
    <t>NR 31 - Portaria Nº 22.677, de 22 de outubro de 2020
LEI Nº 14.785, DE 27 DE DEZEMBRO DE 2023</t>
  </si>
  <si>
    <t>Um mapa atualizado da fazenda (fazendas grandes) ou da área de produção (grupos de fazendas pequenas) está disponível, incluindo:
• Fazendas / unidades de produção / áreas de produção
• Instalações de processamento;
• Áreas de habitação humana;
• Escolas;
• Centros médicos / locais de primeiros socorros,
• Ecossistemas naturais, incluindo corpos d’água e florestas, e outras vegetações naturais existentes
• Áreas ripárias
• Sistemas agroflorestais
• Áreas protegidas
O mapa também inclui áreas de risco identificadas na Análise de Risco (veja 1.3.1). A data da última atualização é indicada no mapa.</t>
  </si>
  <si>
    <t>Dados de geolocalização estão disponíveis para 100% de todas as unidades de produção. Ao menos 30% estão na forma de polígonos.Progressos anuais nos indicadores precisam ser demonstrados, correspondendo à meta a ser atingida ao final do ano três.
Indicador:
• % de unidades de produção com dados de geolocalização
• % de unidades de produção com polígonos.</t>
  </si>
  <si>
    <t>Os trabalhadores e suas famílias que moram ou estão alojados no local têm residências seguras, limpas e decentes, considerando as condições locais e incluem:
• Acomodação segura: construída em local não perigoso, estrutura de proteção contra condições climáticas extremas, consistindo em ao menos chão seco, paredes permanentes e em bom estado de manutenção;
• Rotas de evacuação sinalizadas nas acomodações em grupo;
• Proteção contra poluição do ar e enxurradas. Instalações adequadas de esgoto, saneamento e descarte de resíduos estão disponíveis;
• Acesso à água potável segura;
• Instalações sanitárias e de lavagem adequadas. A segurança e privacidade de grupos vulneráveis é garantida por ao menos instalações bem iluminadas e trancáveis.
Recomendação da OIT, Recomendação sobre a Moradia dos Trabalhadores, 1961 (Nº 115).</t>
  </si>
  <si>
    <t>Versão 1.3 - SA-S-SD-1- PT</t>
  </si>
  <si>
    <t>Não possui legislação</t>
  </si>
  <si>
    <t>CCIR - Certificado de cadastro de Imóvel Rural determina em seu "Art. 2o -§ 3o Ficam também obrigados todos os proprietários, os titulares de domínio útil ou os possuidores a qualquer título a atualizar a declaração de cadastro sempre que houver alteração nos imóveis rurais, em relação à área ou à titularidade, bem como nos casos de preservação, conservação e proteção de recursos naturais."
Código Florestal - Art. 29 É criado o Cadastro Ambiental Rural - CAR, no âmbito do Sistema Nacional de Informação sobre Meio Ambiente - SINIMA, registro público eletrônico de âmbito nacional, obrigatório para todos os imóveis rurais, com a finalidade de integrar as informações ambientais das propriedades e posses rurais, compondo base de dados para controle, monitoramento, planejamento ambiental e econômico e combate ao desmatamento. § 1º A inscrição do imóvel rural no CAR deverá ser feita, preferencialmente, no órgão ambiental municipal ou estadual, que, nos termos do regulamento, exigirá do proprietário ou possuidor rural: (Redação dada pela Lei nº 12.727, de 2012).
I - identificação do proprietário ou possuidor rural;
II - comprovação da propriedade ou posse;
III - identificação do imóvel por meio de planta e memorial descritivo, contendo a indicação das coordenadas geográficas com pelo menos um ponto de amarração do perímetro do imóvel, informando a localização dos remanescentes de vegetação nativa, das Áreas de Preservação Permanente, das Áreas de Uso Restrito, das áreas consolidadas e, caso existente, também da localização da Reserva Legal.</t>
  </si>
  <si>
    <t>A Lei Anticorrupção prevê que empresas que praticam atos lesivos contra a administração pública podem ser responsabilizadas de forma administrativa e civil. As punições podem incluir: 
Multa administrativa que pode chegar a 20% do faturamento bruto da empresa 
Publicação da condenação da empresa 
Acordo de leniência, que permite o ressarcimento de danos de forma mais célere</t>
  </si>
  <si>
    <t>LEI Nº 12.846, DE 1º DE AGOSTO DE 2013.</t>
  </si>
  <si>
    <t>Art. 5º Constituem atos lesivos à administração pública, nacional ou estrangeira, para os fins desta Lei, todos aqueles praticados pelas pessoas jurídicas mencionadas no parágrafo único do art. 1º , que atentem contra o patrimônio público nacional ou estrangeiro, contra princípios da administração pública ou contra os compromissos internacionais assumidos pelo Brasil, assim definidos:
I - prometer, oferecer ou dar, direta ou indiretamente, vantagem indevida a agente público, ou a terceira pessoa a ele relacionada;
II - comprovadamente, financiar, custear, patrocinar ou de qualquer modo subvencionar a prática dos atos ilícitos previstos nesta Lei;
III - comprovadamente, utilizar-se de interposta pessoa física ou jurídica para ocultar ou dissimular seus reais interesses ou a identidade dos beneficiários dos atos praticados;
IV - no tocante a licitações e contratos:
a) frustrar ou fraudar, mediante ajuste, combinação ou qualquer outro expediente, o caráter competitivo de procedimento licitatório público;
b) impedir, perturbar ou fraudar a realização de qualquer ato de procedimento licitatório público;
c) afastar ou procurar afastar licitante, por meio de fraude ou oferecimento de vantagem de qualquer tipo;
d) fraudar licitação pública ou contrato dela decorrente;
e) criar, de modo fraudulento ou irregular, pessoa jurídica para participar de licitação pública ou celebrar contrato administrativo;
f) obter vantagem ou benefício indevido, de modo fraudulento, de modificações ou prorrogações de contratos celebrados com a administração pública, sem autorização em lei, no ato convocatório da licitação pública ou nos respectivos instrumentos contratuais; ou
g) manipular ou fraudar o equilíbrio econômico-financeiro dos contratos celebrados com a administração pública;
V - dificultar atividade de investigação ou fiscalização de órgãos, entidades ou agentes públicos, ou intervir em sua atuação, inclusive no âmbito das agências reguladoras e dos órgãos de fiscalização do sistema financeiro nacional.</t>
  </si>
  <si>
    <t>https://www.planalto.gov.br/ccivil_03/_ato2011-2014/2013/lei/l12846.htm</t>
  </si>
  <si>
    <t xml:space="preserve">Instrução Normativa 02 de 7 de fevereiro de 2018 
 RDC Nº 655, DE 24 DE MARÇO DE 2022
</t>
  </si>
  <si>
    <t xml:space="preserve"> Trabalhadores recebem ao menos o salário-mínimo aplicável ou o salário negociado em um Acordo de Negociação Coletiva (ANC), aquele que for mais alto. Para trabalho por produção, cota ou por medida, o pagamento deve ser ao menos o salário-mínimo com base em uma semana de trabalho de 48 horas ou limite de horas de trabalho legal nacional, aquele que for mais baixo</t>
  </si>
  <si>
    <t xml:space="preserve">Deduções em salários tais como de seguridade social são permitidas apenas se estabelecidas pela lei aplicável ou ANC. Deduções de salário voluntárias tais como adiantamentos, taxa de filiação de sindicatos ou empréstimos só podem ser feitas com o consentimento escrito ou verbal do trabalhador. O empregador realiza essas transferênciasde forma completa e em tempo hábil. Deduções de salário como medida disciplinar não são permitidas. Deduções
relacionadas à entrega de ferramentas, equipamentos e apetrechos não são permitidos, a menos que elas sejampermitidas pela lei aplicável.
Benefícios não-financeiros devem estar de acordo com a lei aplicável; contudo, não podem exceder 30% daremuneração total.
</t>
  </si>
  <si>
    <t>OIT, Recomendação sobre Salários, 1949 (Nº 85).</t>
  </si>
  <si>
    <t>Caso a remuneração total estiver abaixo da referência aplicada para qualquer tipo de trabalhador, a gerência, implementa um plano para progredir em direção à referência aplicável, que inclua metas, ações, prazos e pessoas responsáveis</t>
  </si>
  <si>
    <t>28/01/2025</t>
  </si>
  <si>
    <t>https://www.normasbrasil.com.br/norma/instrucao-normativa-39-2010_77846.html
https://www.gov.br/mj/pt-br/acesso-a-informacao/atuacao-internacional/legislacao-traduzida/lei-no-12-651-de-25-de-maio-de-2012-senasp_esp-docx.pdf</t>
  </si>
  <si>
    <t>Lei Federal nº 11.105 de 24 de março de 2005. 
Ley Nº 12.651/2012 (Código Forestal); Instrucción Normativa Nº 39/2010 del MAPA</t>
  </si>
  <si>
    <t>https://www.planalto.gov.br/ccivil_03/decreto-lei/del5452.htm
https://cnbsp.org.br/2025/01/03/decreto-presidencial-no-12-342-2024-salario-minimo-e-fixado-em-r-1-51800-a-partir-de-janeiro-de-2025/</t>
  </si>
  <si>
    <t>DECRETO-LEI Nº 5.452/1943 - Consolidação das Leis do Trabalho
R$ 1.518,00 (mil quinhentos e dezoito reais). Decreto Nº 12.342, 2024.
Ley Nº 14.663, de 28 de agosto de 2023, y en el artículo 4º de la Ley Nº 15.077, de 27 de diciembre de 2024</t>
  </si>
  <si>
    <t>EUDR 1</t>
  </si>
  <si>
    <t>EUDR 2</t>
  </si>
  <si>
    <t>EUDR 3</t>
  </si>
  <si>
    <t>EUDR 4</t>
  </si>
  <si>
    <t>Forests have not been converted into agricultural
production or other land uses after December 31st, 2020.</t>
  </si>
  <si>
    <t>EUDR5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</si>
</sst>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Calibri"/>
      <family val="2"/>
      <scheme val="minor"/>
    </font>
    <font>
      <sz val="11"/>
      <color theme="1"/>
      <name val="Calibri"/>
      <family val="2"/>
      <scheme val="minor"/>
    </font>
    <font>
      <sz val="11"/>
      <name val="Calibri"/>
      <family val="2"/>
    </font>
    <font>
      <b/>
      <sz val="11"/>
      <name val="Calibri"/>
      <family val="2"/>
    </font>
    <font>
      <b/>
      <sz val="18"/>
      <color indexed="8"/>
      <name val="Calibri"/>
      <family val="2"/>
    </font>
    <font>
      <b/>
      <sz val="18"/>
      <color indexed="30"/>
      <name val="Calibri"/>
      <family val="2"/>
    </font>
    <font>
      <i/>
      <sz val="18"/>
      <color indexed="23"/>
      <name val="Calibri"/>
      <family val="2"/>
    </font>
    <font>
      <b/>
      <sz val="11"/>
      <color indexed="8"/>
      <name val="Calibri"/>
      <family val="2"/>
    </font>
    <font>
      <b/>
      <sz val="11"/>
      <color indexed="17"/>
      <name val="Calibri"/>
      <family val="2"/>
    </font>
    <font>
      <sz val="11"/>
      <color indexed="17"/>
      <name val="Calibri"/>
      <family val="2"/>
    </font>
    <font>
      <sz val="11"/>
      <color theme="1"/>
      <name val="Calibri"/>
      <family val="2"/>
      <scheme val="minor"/>
    </font>
    <font>
      <b/>
      <sz val="11"/>
      <color theme="0"/>
      <name val="Calibri"/>
      <family val="2"/>
      <scheme val="minor"/>
    </font>
    <font>
      <u/>
      <sz val="11"/>
      <color theme="10"/>
      <name val="Calibri"/>
      <family val="2"/>
    </font>
    <font>
      <b/>
      <sz val="11"/>
      <color theme="1"/>
      <name val="Calibri"/>
      <family val="2"/>
      <scheme val="minor"/>
    </font>
    <font>
      <i/>
      <sz val="11"/>
      <color theme="1"/>
      <name val="Calibri"/>
      <family val="2"/>
      <scheme val="minor"/>
    </font>
    <font>
      <b/>
      <sz val="11"/>
      <name val="Calibri"/>
      <family val="2"/>
      <scheme val="minor"/>
    </font>
    <font>
      <b/>
      <i/>
      <sz val="11"/>
      <color theme="1"/>
      <name val="Calibri"/>
      <family val="2"/>
      <scheme val="minor"/>
    </font>
    <font>
      <sz val="11"/>
      <name val="Calibri"/>
      <family val="2"/>
      <scheme val="minor"/>
    </font>
    <font>
      <i/>
      <sz val="11"/>
      <name val="Calibri"/>
      <family val="2"/>
      <scheme val="minor"/>
    </font>
    <font>
      <b/>
      <sz val="11"/>
      <color rgb="FF00B050"/>
      <name val="Calibri"/>
      <family val="2"/>
      <scheme val="minor"/>
    </font>
    <font>
      <sz val="11"/>
      <color rgb="FF00B050"/>
      <name val="Calibri"/>
      <family val="2"/>
      <scheme val="minor"/>
    </font>
    <font>
      <b/>
      <sz val="18"/>
      <color theme="1"/>
      <name val="Calibri"/>
      <family val="2"/>
      <scheme val="minor"/>
    </font>
    <font>
      <i/>
      <sz val="11"/>
      <color theme="1" tint="0.34998626667073579"/>
      <name val="Calibri"/>
      <family val="2"/>
      <scheme val="minor"/>
    </font>
    <font>
      <u/>
      <sz val="11"/>
      <color theme="10"/>
      <name val="Calibri"/>
      <family val="2"/>
      <scheme val="minor"/>
    </font>
    <font>
      <b/>
      <sz val="11"/>
      <color rgb="FF5F6368"/>
      <name val="Arial"/>
      <family val="2"/>
      <charset val="1"/>
    </font>
    <font>
      <sz val="11"/>
      <color rgb="FF4D5156"/>
      <name val="Arial"/>
      <family val="2"/>
      <charset val="1"/>
    </font>
    <font>
      <u/>
      <sz val="11"/>
      <color theme="5" tint="0.39997558519241921"/>
      <name val="Calibri"/>
      <family val="2"/>
    </font>
    <font>
      <u/>
      <sz val="11"/>
      <color theme="5"/>
      <name val="Calibri"/>
      <family val="2"/>
    </font>
    <font>
      <u/>
      <sz val="11"/>
      <color rgb="FF0070C0"/>
      <name val="Calibri"/>
      <family val="2"/>
    </font>
    <font>
      <sz val="11"/>
      <color rgb="FF000000"/>
      <name val="Calibri"/>
      <family val="2"/>
    </font>
    <font>
      <u/>
      <sz val="11"/>
      <color theme="4" tint="-0.499984740745262"/>
      <name val="Calibri"/>
      <family val="2"/>
    </font>
    <font>
      <sz val="11"/>
      <color theme="0" tint="-0.499984740745262"/>
      <name val="Calibri"/>
      <family val="2"/>
      <scheme val="minor"/>
    </font>
    <font>
      <sz val="11"/>
      <color theme="5"/>
      <name val="Calibri"/>
      <family val="2"/>
      <scheme val="minor"/>
    </font>
    <font>
      <u/>
      <sz val="11"/>
      <color theme="5"/>
      <name val="Calibri"/>
      <family val="2"/>
      <scheme val="minor"/>
    </font>
  </fonts>
  <fills count="10">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12" fillId="0" borderId="0" applyNumberFormat="0" applyFill="0" applyBorder="0" applyAlignment="0" applyProtection="0">
      <alignment vertical="top"/>
      <protection locked="0"/>
    </xf>
    <xf numFmtId="0" fontId="23" fillId="0" borderId="0" applyNumberFormat="0" applyFill="0" applyBorder="0" applyAlignment="0" applyProtection="0"/>
  </cellStyleXfs>
  <cellXfs count="145">
    <xf numFmtId="0" fontId="0" fillId="0" borderId="0" xfId="0"/>
    <xf numFmtId="0" fontId="0" fillId="0" borderId="0" xfId="0" applyAlignment="1">
      <alignment horizontal="center"/>
    </xf>
    <xf numFmtId="0" fontId="11" fillId="2" borderId="0" xfId="0" applyFont="1" applyFill="1" applyAlignment="1">
      <alignment vertical="center" wrapText="1"/>
    </xf>
    <xf numFmtId="0" fontId="15" fillId="0" borderId="0" xfId="0" applyFont="1" applyAlignment="1">
      <alignment vertical="center"/>
    </xf>
    <xf numFmtId="0" fontId="16" fillId="0" borderId="0" xfId="0" applyFont="1" applyAlignment="1">
      <alignment vertical="top" wrapText="1"/>
    </xf>
    <xf numFmtId="0" fontId="0" fillId="0" borderId="0" xfId="0" applyAlignment="1">
      <alignment wrapText="1"/>
    </xf>
    <xf numFmtId="0" fontId="17" fillId="0" borderId="0" xfId="0" applyFont="1" applyAlignment="1">
      <alignment horizontal="left" vertical="center"/>
    </xf>
    <xf numFmtId="0" fontId="15" fillId="0" borderId="0" xfId="0" applyFont="1" applyAlignment="1">
      <alignment horizontal="left" vertical="center"/>
    </xf>
    <xf numFmtId="0" fontId="0" fillId="0" borderId="0" xfId="0" applyAlignment="1">
      <alignment horizontal="left" vertical="top" wrapText="1"/>
    </xf>
    <xf numFmtId="0" fontId="19" fillId="4" borderId="0" xfId="0" applyFont="1" applyFill="1" applyAlignment="1">
      <alignment horizontal="center" vertical="top" wrapText="1"/>
    </xf>
    <xf numFmtId="0" fontId="0" fillId="0" borderId="0" xfId="0" applyAlignment="1">
      <alignment vertical="center" wrapText="1"/>
    </xf>
    <xf numFmtId="0" fontId="0" fillId="0" borderId="0" xfId="0" applyAlignment="1">
      <alignment horizontal="center" vertical="top" wrapText="1"/>
    </xf>
    <xf numFmtId="0" fontId="21" fillId="0" borderId="0" xfId="0" applyFont="1" applyAlignment="1">
      <alignment horizontal="center" vertical="top" wrapText="1"/>
    </xf>
    <xf numFmtId="0" fontId="11" fillId="2" borderId="0" xfId="0" applyFont="1" applyFill="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left" vertical="center" wrapText="1"/>
    </xf>
    <xf numFmtId="0" fontId="0" fillId="0" borderId="0" xfId="0" applyAlignment="1">
      <alignment vertical="top" wrapText="1"/>
    </xf>
    <xf numFmtId="0" fontId="17" fillId="4" borderId="0" xfId="0" applyFont="1" applyFill="1" applyAlignment="1">
      <alignment horizontal="center" vertical="top" wrapText="1"/>
    </xf>
    <xf numFmtId="0" fontId="14" fillId="5" borderId="0" xfId="0" applyFont="1" applyFill="1" applyAlignment="1">
      <alignment horizontal="center" vertical="center" wrapText="1"/>
    </xf>
    <xf numFmtId="0" fontId="0" fillId="4" borderId="3" xfId="0" applyFill="1" applyBorder="1" applyAlignment="1">
      <alignment horizontal="left" vertical="top" wrapText="1"/>
    </xf>
    <xf numFmtId="0" fontId="17" fillId="4" borderId="3" xfId="0" applyFont="1" applyFill="1" applyBorder="1" applyAlignment="1">
      <alignment horizontal="left" vertical="top" wrapText="1"/>
    </xf>
    <xf numFmtId="0" fontId="17" fillId="0" borderId="3" xfId="0" applyFont="1" applyBorder="1" applyAlignment="1">
      <alignment horizontal="left" vertical="top" wrapText="1"/>
    </xf>
    <xf numFmtId="0" fontId="0" fillId="0" borderId="3" xfId="0" applyBorder="1" applyAlignment="1">
      <alignment horizontal="left" vertical="top" wrapText="1"/>
    </xf>
    <xf numFmtId="14" fontId="0" fillId="0" borderId="0" xfId="0" applyNumberFormat="1" applyAlignment="1">
      <alignment vertical="top" wrapText="1"/>
    </xf>
    <xf numFmtId="0" fontId="12" fillId="0" borderId="0" xfId="1" applyAlignment="1" applyProtection="1">
      <alignment vertical="top" wrapText="1"/>
    </xf>
    <xf numFmtId="0" fontId="12" fillId="0" borderId="0" xfId="1" applyAlignment="1" applyProtection="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17" fillId="0" borderId="0" xfId="0" applyFont="1" applyAlignment="1">
      <alignment vertical="center" wrapText="1"/>
    </xf>
    <xf numFmtId="0" fontId="26" fillId="0" borderId="0" xfId="1" applyFont="1" applyAlignment="1" applyProtection="1">
      <alignment vertical="top" wrapText="1"/>
    </xf>
    <xf numFmtId="0" fontId="17" fillId="0" borderId="0" xfId="0" applyFont="1" applyAlignment="1">
      <alignment horizontal="center" vertical="top" wrapText="1"/>
    </xf>
    <xf numFmtId="0" fontId="19" fillId="0" borderId="0" xfId="0" applyFont="1" applyAlignment="1">
      <alignment horizontal="center" vertical="top" wrapText="1"/>
    </xf>
    <xf numFmtId="0" fontId="0" fillId="0" borderId="4" xfId="0" applyBorder="1" applyAlignment="1">
      <alignment horizontal="left" vertical="top" wrapText="1"/>
    </xf>
    <xf numFmtId="0" fontId="13" fillId="6" borderId="3" xfId="0" applyFont="1" applyFill="1" applyBorder="1" applyAlignment="1">
      <alignment horizontal="left" vertical="top" wrapText="1"/>
    </xf>
    <xf numFmtId="0" fontId="17" fillId="6" borderId="0" xfId="0" applyFont="1" applyFill="1" applyAlignment="1">
      <alignment horizontal="center" vertical="top" wrapText="1"/>
    </xf>
    <xf numFmtId="0" fontId="0" fillId="6" borderId="0" xfId="0" applyFill="1" applyAlignment="1">
      <alignment vertical="top" wrapText="1"/>
    </xf>
    <xf numFmtId="0" fontId="0" fillId="6" borderId="0" xfId="0" applyFill="1" applyAlignment="1">
      <alignment horizontal="left" vertical="top" wrapText="1"/>
    </xf>
    <xf numFmtId="14" fontId="0" fillId="0" borderId="0" xfId="0" applyNumberFormat="1" applyAlignment="1">
      <alignment horizontal="center" vertical="top" wrapText="1"/>
    </xf>
    <xf numFmtId="14" fontId="0" fillId="0" borderId="0" xfId="0" applyNumberFormat="1" applyAlignment="1">
      <alignment horizontal="right" vertical="top" wrapText="1"/>
    </xf>
    <xf numFmtId="0" fontId="27" fillId="0" borderId="0" xfId="1" applyFont="1" applyAlignment="1" applyProtection="1">
      <alignment vertical="top" wrapText="1"/>
    </xf>
    <xf numFmtId="14" fontId="17" fillId="0" borderId="0" xfId="0" applyNumberFormat="1" applyFont="1" applyAlignment="1">
      <alignment vertical="top" wrapText="1"/>
    </xf>
    <xf numFmtId="0" fontId="2" fillId="0" borderId="0" xfId="1" applyFont="1" applyAlignment="1" applyProtection="1">
      <alignment vertical="top" wrapText="1"/>
    </xf>
    <xf numFmtId="0" fontId="28" fillId="0" borderId="0" xfId="1" applyFont="1" applyAlignment="1" applyProtection="1">
      <alignment vertical="top" wrapText="1"/>
    </xf>
    <xf numFmtId="0" fontId="0" fillId="7" borderId="3" xfId="0" applyFill="1" applyBorder="1" applyAlignment="1">
      <alignment horizontal="left" vertical="top" wrapText="1"/>
    </xf>
    <xf numFmtId="0" fontId="17" fillId="7" borderId="0" xfId="0" applyFont="1" applyFill="1" applyAlignment="1">
      <alignment horizontal="center" vertical="top" wrapText="1"/>
    </xf>
    <xf numFmtId="0" fontId="0" fillId="7" borderId="0" xfId="0" applyFill="1" applyAlignment="1">
      <alignment vertical="top" wrapText="1"/>
    </xf>
    <xf numFmtId="0" fontId="0" fillId="7" borderId="0" xfId="0" applyFill="1" applyAlignment="1">
      <alignment horizontal="left" vertical="top" wrapText="1"/>
    </xf>
    <xf numFmtId="0" fontId="0" fillId="4" borderId="3" xfId="0" applyFill="1" applyBorder="1" applyAlignment="1">
      <alignment horizontal="center" vertical="top" wrapText="1"/>
    </xf>
    <xf numFmtId="0" fontId="19" fillId="7" borderId="0" xfId="0" applyFont="1" applyFill="1" applyAlignment="1">
      <alignment horizontal="center" vertical="top" wrapText="1"/>
    </xf>
    <xf numFmtId="0" fontId="0" fillId="8" borderId="3" xfId="0" applyFill="1" applyBorder="1" applyAlignment="1">
      <alignment horizontal="left" vertical="top" wrapText="1"/>
    </xf>
    <xf numFmtId="0" fontId="17" fillId="8" borderId="0" xfId="0" applyFont="1" applyFill="1" applyAlignment="1">
      <alignment horizontal="center" vertical="top" wrapText="1"/>
    </xf>
    <xf numFmtId="0" fontId="0" fillId="8" borderId="0" xfId="0" applyFill="1" applyAlignment="1">
      <alignment vertical="top" wrapText="1"/>
    </xf>
    <xf numFmtId="0" fontId="0" fillId="8" borderId="0" xfId="0" applyFill="1" applyAlignment="1">
      <alignment horizontal="left" vertical="top" wrapText="1"/>
    </xf>
    <xf numFmtId="0" fontId="12" fillId="7" borderId="0" xfId="1" applyFill="1" applyAlignment="1" applyProtection="1">
      <alignment horizontal="left" vertical="top" wrapText="1"/>
    </xf>
    <xf numFmtId="0" fontId="0" fillId="7" borderId="0" xfId="0" applyFill="1"/>
    <xf numFmtId="0" fontId="0" fillId="8" borderId="0" xfId="0" applyFill="1"/>
    <xf numFmtId="0" fontId="28" fillId="0" borderId="0" xfId="1" applyFont="1" applyAlignment="1" applyProtection="1">
      <alignment horizontal="left" vertical="top" wrapText="1"/>
    </xf>
    <xf numFmtId="0" fontId="0" fillId="7" borderId="4" xfId="0" applyFill="1" applyBorder="1" applyAlignment="1">
      <alignment horizontal="left" vertical="top" wrapText="1"/>
    </xf>
    <xf numFmtId="14" fontId="0" fillId="8" borderId="0" xfId="0" applyNumberFormat="1" applyFill="1" applyAlignment="1">
      <alignment vertical="top" wrapText="1"/>
    </xf>
    <xf numFmtId="14" fontId="0" fillId="7" borderId="0" xfId="0" applyNumberFormat="1" applyFill="1" applyAlignment="1">
      <alignment vertical="top" wrapText="1"/>
    </xf>
    <xf numFmtId="0" fontId="12" fillId="7" borderId="0" xfId="1" applyFill="1" applyAlignment="1" applyProtection="1">
      <alignment vertical="top" wrapText="1"/>
    </xf>
    <xf numFmtId="0" fontId="2" fillId="7" borderId="0" xfId="1" applyFont="1" applyFill="1" applyAlignment="1" applyProtection="1">
      <alignment vertical="top" wrapText="1"/>
    </xf>
    <xf numFmtId="0" fontId="20" fillId="7" borderId="0" xfId="0" applyFont="1" applyFill="1" applyAlignment="1">
      <alignment horizontal="center" vertical="top" wrapText="1"/>
    </xf>
    <xf numFmtId="0" fontId="17" fillId="7" borderId="0" xfId="0" applyFont="1" applyFill="1" applyAlignment="1">
      <alignment vertical="top" wrapText="1"/>
    </xf>
    <xf numFmtId="0" fontId="1" fillId="7" borderId="0" xfId="0" applyFont="1" applyFill="1" applyAlignment="1">
      <alignment vertical="top" wrapText="1"/>
    </xf>
    <xf numFmtId="0" fontId="1" fillId="7" borderId="0" xfId="0" applyFont="1" applyFill="1" applyAlignment="1">
      <alignment horizontal="left" vertical="top" wrapText="1"/>
    </xf>
    <xf numFmtId="0" fontId="0" fillId="7" borderId="5" xfId="0" applyFill="1" applyBorder="1" applyAlignment="1">
      <alignment horizontal="left" vertical="top" wrapText="1"/>
    </xf>
    <xf numFmtId="0" fontId="17" fillId="7" borderId="0" xfId="0" applyFont="1" applyFill="1" applyAlignment="1">
      <alignment horizontal="left" vertical="top" wrapText="1"/>
    </xf>
    <xf numFmtId="0" fontId="12" fillId="8" borderId="0" xfId="1" applyFill="1" applyAlignment="1" applyProtection="1">
      <alignment horizontal="left" vertical="top" wrapText="1"/>
    </xf>
    <xf numFmtId="0" fontId="28" fillId="8" borderId="0" xfId="1" applyFont="1" applyFill="1" applyAlignment="1" applyProtection="1">
      <alignment horizontal="left" vertical="top" wrapText="1"/>
    </xf>
    <xf numFmtId="0" fontId="19" fillId="8" borderId="0" xfId="0" applyFont="1" applyFill="1" applyAlignment="1">
      <alignment horizontal="center" vertical="top" wrapText="1"/>
    </xf>
    <xf numFmtId="0" fontId="0" fillId="8" borderId="0" xfId="0" applyFill="1" applyAlignment="1">
      <alignment wrapText="1"/>
    </xf>
    <xf numFmtId="0" fontId="0" fillId="6" borderId="0" xfId="0" applyFill="1"/>
    <xf numFmtId="0" fontId="0" fillId="6" borderId="3" xfId="0" applyFill="1" applyBorder="1" applyAlignment="1">
      <alignment horizontal="left" vertical="top" wrapText="1"/>
    </xf>
    <xf numFmtId="0" fontId="18" fillId="3" borderId="2" xfId="0" applyFont="1" applyFill="1" applyBorder="1" applyAlignment="1">
      <alignment horizontal="center" vertical="top" wrapText="1"/>
    </xf>
    <xf numFmtId="0" fontId="14" fillId="0" borderId="2" xfId="0" applyFont="1" applyBorder="1" applyAlignment="1">
      <alignment horizontal="center" vertical="top" wrapText="1"/>
    </xf>
    <xf numFmtId="0" fontId="14" fillId="0" borderId="0" xfId="0" applyFont="1" applyAlignment="1">
      <alignment horizontal="center" vertical="top" wrapText="1"/>
    </xf>
    <xf numFmtId="0" fontId="11" fillId="0" borderId="0" xfId="0" applyFont="1" applyAlignment="1">
      <alignment horizontal="center" vertical="top" wrapText="1"/>
    </xf>
    <xf numFmtId="0" fontId="11" fillId="2" borderId="0" xfId="0" applyFont="1" applyFill="1" applyAlignment="1">
      <alignment horizontal="center" vertical="top" wrapText="1"/>
    </xf>
    <xf numFmtId="0" fontId="14" fillId="3" borderId="0" xfId="0" applyFont="1" applyFill="1"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7" borderId="0" xfId="1" applyFont="1" applyFill="1" applyAlignment="1" applyProtection="1">
      <alignment horizontal="left" vertical="top" wrapText="1"/>
    </xf>
    <xf numFmtId="0" fontId="10" fillId="6" borderId="0" xfId="1" applyFont="1" applyFill="1" applyAlignment="1" applyProtection="1">
      <alignment vertical="top" wrapText="1"/>
    </xf>
    <xf numFmtId="0" fontId="17" fillId="8" borderId="0" xfId="0" applyFont="1" applyFill="1" applyAlignment="1">
      <alignment vertical="top" wrapText="1"/>
    </xf>
    <xf numFmtId="0" fontId="2" fillId="7" borderId="0" xfId="0" applyFont="1" applyFill="1" applyAlignment="1">
      <alignment vertical="top" wrapText="1"/>
    </xf>
    <xf numFmtId="0" fontId="1" fillId="8" borderId="0" xfId="0" applyFont="1" applyFill="1" applyAlignment="1">
      <alignment vertical="top" wrapText="1"/>
    </xf>
    <xf numFmtId="0" fontId="1" fillId="8" borderId="0" xfId="0" applyFont="1" applyFill="1" applyAlignment="1">
      <alignment horizontal="left" vertical="top" wrapText="1"/>
    </xf>
    <xf numFmtId="14" fontId="1" fillId="8" borderId="0" xfId="0" applyNumberFormat="1" applyFont="1" applyFill="1" applyAlignment="1">
      <alignment vertical="top" wrapText="1"/>
    </xf>
    <xf numFmtId="0" fontId="0" fillId="8" borderId="5" xfId="0" applyFill="1" applyBorder="1" applyAlignment="1">
      <alignment horizontal="left" vertical="top" wrapText="1"/>
    </xf>
    <xf numFmtId="0" fontId="30" fillId="8" borderId="0" xfId="1" applyFont="1" applyFill="1" applyAlignment="1" applyProtection="1">
      <alignment horizontal="left" vertical="top" wrapText="1"/>
    </xf>
    <xf numFmtId="0" fontId="15" fillId="6" borderId="3" xfId="0" applyFont="1" applyFill="1" applyBorder="1" applyAlignment="1">
      <alignment horizontal="left" vertical="top" wrapText="1"/>
    </xf>
    <xf numFmtId="0" fontId="31" fillId="6" borderId="0" xfId="0" applyFont="1" applyFill="1" applyAlignment="1">
      <alignment horizontal="center" vertical="top" wrapText="1"/>
    </xf>
    <xf numFmtId="0" fontId="31" fillId="6" borderId="0" xfId="0" applyFont="1" applyFill="1" applyAlignment="1">
      <alignment vertical="top" wrapText="1"/>
    </xf>
    <xf numFmtId="0" fontId="31" fillId="6" borderId="0" xfId="0" applyFont="1" applyFill="1" applyAlignment="1">
      <alignment horizontal="left" vertical="top" wrapText="1"/>
    </xf>
    <xf numFmtId="0" fontId="0" fillId="7" borderId="6" xfId="0" applyFill="1" applyBorder="1" applyAlignment="1">
      <alignment horizontal="left" vertical="top" wrapText="1"/>
    </xf>
    <xf numFmtId="0" fontId="17" fillId="7" borderId="1" xfId="0" applyFont="1" applyFill="1" applyBorder="1" applyAlignment="1">
      <alignment horizontal="center" vertical="top" wrapText="1"/>
    </xf>
    <xf numFmtId="0" fontId="0" fillId="7" borderId="2" xfId="0" applyFill="1" applyBorder="1" applyAlignment="1">
      <alignment vertical="top" wrapText="1"/>
    </xf>
    <xf numFmtId="0" fontId="12" fillId="7" borderId="2" xfId="1" applyFill="1" applyBorder="1" applyAlignment="1" applyProtection="1">
      <alignment vertical="top" wrapText="1"/>
    </xf>
    <xf numFmtId="0" fontId="23" fillId="7" borderId="2" xfId="2" applyFill="1" applyBorder="1" applyAlignment="1">
      <alignment vertical="top" wrapText="1"/>
    </xf>
    <xf numFmtId="0" fontId="27" fillId="7" borderId="0" xfId="1" applyFont="1" applyFill="1" applyAlignment="1" applyProtection="1">
      <alignment horizontal="left" vertical="top" wrapText="1"/>
    </xf>
    <xf numFmtId="0" fontId="0" fillId="8" borderId="4" xfId="0" applyFill="1" applyBorder="1" applyAlignment="1">
      <alignment horizontal="left" vertical="top" wrapText="1"/>
    </xf>
    <xf numFmtId="0" fontId="13" fillId="6" borderId="1" xfId="0" applyFont="1" applyFill="1" applyBorder="1" applyAlignment="1">
      <alignment horizontal="left" vertical="top" wrapText="1"/>
    </xf>
    <xf numFmtId="0" fontId="17" fillId="6" borderId="1" xfId="0" applyFont="1" applyFill="1" applyBorder="1" applyAlignment="1">
      <alignment horizontal="center" vertical="top" wrapText="1"/>
    </xf>
    <xf numFmtId="0" fontId="17" fillId="6" borderId="1" xfId="0" applyFont="1" applyFill="1" applyBorder="1" applyAlignment="1">
      <alignment horizontal="center" vertical="center" wrapText="1"/>
    </xf>
    <xf numFmtId="0" fontId="13" fillId="9" borderId="3" xfId="0" applyFont="1" applyFill="1" applyBorder="1" applyAlignment="1">
      <alignment horizontal="left" vertical="top" wrapText="1"/>
    </xf>
    <xf numFmtId="0" fontId="17" fillId="9" borderId="0" xfId="0" applyFont="1" applyFill="1" applyAlignment="1">
      <alignment horizontal="center" vertical="top" wrapText="1"/>
    </xf>
    <xf numFmtId="0" fontId="0" fillId="9" borderId="0" xfId="0" applyFill="1" applyAlignment="1">
      <alignment vertical="top" wrapText="1"/>
    </xf>
    <xf numFmtId="0" fontId="0" fillId="9" borderId="0" xfId="0" applyFill="1" applyAlignment="1">
      <alignment horizontal="left" vertical="top" wrapText="1"/>
    </xf>
    <xf numFmtId="0" fontId="12" fillId="0" borderId="0" xfId="1" applyFill="1" applyAlignment="1" applyProtection="1">
      <alignment horizontal="left" vertical="top" wrapText="1"/>
    </xf>
    <xf numFmtId="0" fontId="22" fillId="0" borderId="7" xfId="0" applyFont="1" applyBorder="1" applyAlignment="1">
      <alignment horizontal="left" vertical="top" wrapText="1"/>
    </xf>
    <xf numFmtId="0" fontId="27" fillId="8" borderId="0" xfId="1" applyFont="1" applyFill="1" applyAlignment="1" applyProtection="1">
      <alignment horizontal="left" vertical="top" wrapText="1"/>
    </xf>
    <xf numFmtId="0" fontId="0" fillId="7" borderId="1" xfId="0" applyFill="1" applyBorder="1" applyAlignment="1">
      <alignment horizontal="left" vertical="top" wrapText="1"/>
    </xf>
    <xf numFmtId="0" fontId="27" fillId="7" borderId="0" xfId="0" applyFont="1" applyFill="1" applyAlignment="1">
      <alignment horizontal="left" vertical="top" wrapText="1"/>
    </xf>
    <xf numFmtId="0" fontId="33" fillId="7" borderId="0" xfId="0" applyFont="1" applyFill="1" applyAlignment="1">
      <alignment horizontal="left" vertical="top" wrapText="1"/>
    </xf>
    <xf numFmtId="0" fontId="33" fillId="8" borderId="0" xfId="0" applyFont="1" applyFill="1" applyAlignment="1">
      <alignment horizontal="left" vertical="top" wrapText="1"/>
    </xf>
    <xf numFmtId="0" fontId="33" fillId="6" borderId="1" xfId="0" applyFont="1" applyFill="1" applyBorder="1" applyAlignment="1">
      <alignment horizontal="center" vertical="center" wrapText="1"/>
    </xf>
    <xf numFmtId="0" fontId="33" fillId="7" borderId="2" xfId="0" applyFont="1" applyFill="1" applyBorder="1" applyAlignment="1">
      <alignment vertical="top" wrapText="1"/>
    </xf>
    <xf numFmtId="0" fontId="0" fillId="0" borderId="0" xfId="0" applyAlignment="1">
      <alignment horizontal="center" vertical="center"/>
    </xf>
    <xf numFmtId="0" fontId="2" fillId="8" borderId="0" xfId="0" applyFont="1" applyFill="1" applyAlignment="1">
      <alignment vertical="top" wrapText="1"/>
    </xf>
    <xf numFmtId="0" fontId="12" fillId="8" borderId="0" xfId="1" applyFill="1" applyAlignment="1" applyProtection="1">
      <alignment vertical="top" wrapText="1"/>
    </xf>
    <xf numFmtId="0" fontId="2" fillId="8" borderId="0" xfId="1" applyFont="1" applyFill="1" applyAlignment="1" applyProtection="1">
      <alignment vertical="top" wrapText="1"/>
    </xf>
    <xf numFmtId="14" fontId="0" fillId="8" borderId="0" xfId="0" applyNumberFormat="1" applyFill="1" applyAlignment="1">
      <alignment horizontal="right" vertical="top" wrapText="1"/>
    </xf>
    <xf numFmtId="0" fontId="0" fillId="8" borderId="6" xfId="0" applyFill="1" applyBorder="1" applyAlignment="1">
      <alignment horizontal="left" vertical="top" wrapText="1"/>
    </xf>
    <xf numFmtId="0" fontId="12" fillId="0" borderId="2" xfId="1" applyBorder="1" applyAlignment="1" applyProtection="1">
      <alignment vertical="top" wrapText="1"/>
    </xf>
    <xf numFmtId="0" fontId="28" fillId="0" borderId="2" xfId="1" applyFont="1" applyBorder="1" applyAlignment="1" applyProtection="1">
      <alignment vertical="top" wrapText="1"/>
    </xf>
    <xf numFmtId="0" fontId="0" fillId="6" borderId="0" xfId="0" applyFill="1" applyAlignment="1">
      <alignment wrapText="1"/>
    </xf>
    <xf numFmtId="0" fontId="0" fillId="7" borderId="0" xfId="0" applyFill="1" applyAlignment="1">
      <alignment horizontal="center"/>
    </xf>
    <xf numFmtId="0" fontId="0" fillId="7" borderId="0" xfId="0" applyFill="1" applyAlignment="1">
      <alignment wrapText="1"/>
    </xf>
    <xf numFmtId="0" fontId="0" fillId="0" borderId="2" xfId="0" applyBorder="1" applyAlignment="1">
      <alignment vertical="top" wrapText="1"/>
    </xf>
    <xf numFmtId="14" fontId="0" fillId="0" borderId="2" xfId="0" applyNumberFormat="1" applyBorder="1" applyAlignment="1">
      <alignment vertical="top" wrapText="1"/>
    </xf>
    <xf numFmtId="0" fontId="17" fillId="7" borderId="2" xfId="2" applyFont="1" applyFill="1" applyBorder="1" applyAlignment="1">
      <alignment vertical="top" wrapText="1"/>
    </xf>
    <xf numFmtId="14" fontId="0" fillId="7" borderId="2" xfId="0" applyNumberFormat="1" applyFill="1" applyBorder="1" applyAlignment="1">
      <alignment vertical="top" wrapText="1"/>
    </xf>
    <xf numFmtId="0" fontId="17" fillId="7" borderId="2" xfId="0" applyFont="1" applyFill="1" applyBorder="1" applyAlignment="1">
      <alignment vertical="top" wrapText="1"/>
    </xf>
    <xf numFmtId="0" fontId="32" fillId="7" borderId="0" xfId="0" applyFont="1" applyFill="1" applyAlignment="1">
      <alignment vertical="top" wrapText="1"/>
    </xf>
    <xf numFmtId="0" fontId="11" fillId="2" borderId="0" xfId="0" applyFont="1" applyFill="1" applyAlignment="1">
      <alignment horizontal="center" vertical="center" wrapText="1"/>
    </xf>
    <xf numFmtId="0" fontId="21"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17" fillId="0" borderId="0" xfId="0" applyFont="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14" fontId="22" fillId="0" borderId="7" xfId="0" applyNumberFormat="1" applyFont="1" applyBorder="1" applyAlignment="1">
      <alignment horizontal="left" vertical="top" wrapText="1"/>
    </xf>
    <xf numFmtId="0" fontId="17" fillId="7" borderId="1" xfId="0" applyFont="1" applyFill="1" applyBorder="1" applyAlignment="1">
      <alignment horizontal="center" vertical="center" wrapText="1"/>
    </xf>
    <xf numFmtId="0" fontId="0" fillId="7" borderId="2" xfId="0" applyFill="1" applyBorder="1" applyAlignment="1">
      <alignment horizontal="left" vertical="top" wrapText="1"/>
    </xf>
  </cellXfs>
  <cellStyles count="3">
    <cellStyle name="Hipervínculo" xfId="1" builtinId="8"/>
    <cellStyle name="Hyperlink" xfId="2" xr:uid="{00000000-000B-0000-0000-000008000000}"/>
    <cellStyle name="Normal" xfId="0" builtinId="0"/>
  </cellStyles>
  <dxfs count="1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104775</xdr:rowOff>
    </xdr:from>
    <xdr:to>
      <xdr:col>1</xdr:col>
      <xdr:colOff>2400300</xdr:colOff>
      <xdr:row>3</xdr:row>
      <xdr:rowOff>85725</xdr:rowOff>
    </xdr:to>
    <xdr:pic>
      <xdr:nvPicPr>
        <xdr:cNvPr id="6192" name="Imagen 2">
          <a:extLst>
            <a:ext uri="{FF2B5EF4-FFF2-40B4-BE49-F238E27FC236}">
              <a16:creationId xmlns:a16="http://schemas.microsoft.com/office/drawing/2014/main" id="{C612711B-C74D-C6AD-3D30-B19ACA12CF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104775"/>
          <a:ext cx="23717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151</xdr:row>
      <xdr:rowOff>0</xdr:rowOff>
    </xdr:from>
    <xdr:to>
      <xdr:col>3</xdr:col>
      <xdr:colOff>152400</xdr:colOff>
      <xdr:row>151</xdr:row>
      <xdr:rowOff>571500</xdr:rowOff>
    </xdr:to>
    <xdr:sp macro="" textlink="">
      <xdr:nvSpPr>
        <xdr:cNvPr id="6193" name="dimg_11" descr="Ícone &quot;Verificada pela comunidade&quot;">
          <a:extLst>
            <a:ext uri="{FF2B5EF4-FFF2-40B4-BE49-F238E27FC236}">
              <a16:creationId xmlns:a16="http://schemas.microsoft.com/office/drawing/2014/main" id="{8CFC20EA-5CAE-E03F-C417-F01BD038699A}"/>
            </a:ext>
          </a:extLst>
        </xdr:cNvPr>
        <xdr:cNvSpPr>
          <a:spLocks noChangeAspect="1" noChangeArrowheads="1"/>
        </xdr:cNvSpPr>
      </xdr:nvSpPr>
      <xdr:spPr bwMode="auto">
        <a:xfrm>
          <a:off x="7734300" y="199596375"/>
          <a:ext cx="152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197</xdr:row>
      <xdr:rowOff>0</xdr:rowOff>
    </xdr:from>
    <xdr:to>
      <xdr:col>3</xdr:col>
      <xdr:colOff>152400</xdr:colOff>
      <xdr:row>197</xdr:row>
      <xdr:rowOff>19050</xdr:rowOff>
    </xdr:to>
    <xdr:sp macro="" textlink="">
      <xdr:nvSpPr>
        <xdr:cNvPr id="6194" name="dimg_11" descr="Ícone &quot;Verificada pela comunidade&quot;">
          <a:extLst>
            <a:ext uri="{FF2B5EF4-FFF2-40B4-BE49-F238E27FC236}">
              <a16:creationId xmlns:a16="http://schemas.microsoft.com/office/drawing/2014/main" id="{E21DCBD5-6732-6D8D-F875-A77DBC516685}"/>
            </a:ext>
          </a:extLst>
        </xdr:cNvPr>
        <xdr:cNvSpPr>
          <a:spLocks noChangeAspect="1" noChangeArrowheads="1"/>
        </xdr:cNvSpPr>
      </xdr:nvSpPr>
      <xdr:spPr bwMode="auto">
        <a:xfrm>
          <a:off x="7734300" y="317401575"/>
          <a:ext cx="1524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207</xdr:row>
      <xdr:rowOff>0</xdr:rowOff>
    </xdr:from>
    <xdr:to>
      <xdr:col>3</xdr:col>
      <xdr:colOff>152400</xdr:colOff>
      <xdr:row>207</xdr:row>
      <xdr:rowOff>85725</xdr:rowOff>
    </xdr:to>
    <xdr:sp macro="" textlink="">
      <xdr:nvSpPr>
        <xdr:cNvPr id="6195" name="dimg_11" descr="Ícone &quot;Verificada pela comunidade&quot;">
          <a:extLst>
            <a:ext uri="{FF2B5EF4-FFF2-40B4-BE49-F238E27FC236}">
              <a16:creationId xmlns:a16="http://schemas.microsoft.com/office/drawing/2014/main" id="{ECE399B7-56E4-FFB6-9B1F-A9224886DB57}"/>
            </a:ext>
          </a:extLst>
        </xdr:cNvPr>
        <xdr:cNvSpPr>
          <a:spLocks noChangeAspect="1" noChangeArrowheads="1"/>
        </xdr:cNvSpPr>
      </xdr:nvSpPr>
      <xdr:spPr bwMode="auto">
        <a:xfrm>
          <a:off x="7734300" y="344376375"/>
          <a:ext cx="1524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237</xdr:row>
      <xdr:rowOff>0</xdr:rowOff>
    </xdr:from>
    <xdr:to>
      <xdr:col>3</xdr:col>
      <xdr:colOff>152400</xdr:colOff>
      <xdr:row>237</xdr:row>
      <xdr:rowOff>66675</xdr:rowOff>
    </xdr:to>
    <xdr:sp macro="" textlink="">
      <xdr:nvSpPr>
        <xdr:cNvPr id="6196" name="dimg_11" descr="Ícone &quot;Verificada pela comunidade&quot;">
          <a:extLst>
            <a:ext uri="{FF2B5EF4-FFF2-40B4-BE49-F238E27FC236}">
              <a16:creationId xmlns:a16="http://schemas.microsoft.com/office/drawing/2014/main" id="{F6DEBF96-C6E5-B636-12C3-0E5FF925E667}"/>
            </a:ext>
          </a:extLst>
        </xdr:cNvPr>
        <xdr:cNvSpPr>
          <a:spLocks noChangeAspect="1" noChangeArrowheads="1"/>
        </xdr:cNvSpPr>
      </xdr:nvSpPr>
      <xdr:spPr bwMode="auto">
        <a:xfrm>
          <a:off x="7734300" y="411832425"/>
          <a:ext cx="1524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248</xdr:row>
      <xdr:rowOff>0</xdr:rowOff>
    </xdr:from>
    <xdr:to>
      <xdr:col>3</xdr:col>
      <xdr:colOff>152400</xdr:colOff>
      <xdr:row>248</xdr:row>
      <xdr:rowOff>485775</xdr:rowOff>
    </xdr:to>
    <xdr:sp macro="" textlink="">
      <xdr:nvSpPr>
        <xdr:cNvPr id="6197" name="dimg_11" descr="Ícone &quot;Verificada pela comunidade&quot;">
          <a:extLst>
            <a:ext uri="{FF2B5EF4-FFF2-40B4-BE49-F238E27FC236}">
              <a16:creationId xmlns:a16="http://schemas.microsoft.com/office/drawing/2014/main" id="{42753D4B-0DB0-5851-2491-926A29FD8FC3}"/>
            </a:ext>
          </a:extLst>
        </xdr:cNvPr>
        <xdr:cNvSpPr>
          <a:spLocks noChangeAspect="1" noChangeArrowheads="1"/>
        </xdr:cNvSpPr>
      </xdr:nvSpPr>
      <xdr:spPr bwMode="auto">
        <a:xfrm>
          <a:off x="7734300" y="431072925"/>
          <a:ext cx="1524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207</xdr:row>
      <xdr:rowOff>0</xdr:rowOff>
    </xdr:from>
    <xdr:to>
      <xdr:col>7</xdr:col>
      <xdr:colOff>152400</xdr:colOff>
      <xdr:row>207</xdr:row>
      <xdr:rowOff>85725</xdr:rowOff>
    </xdr:to>
    <xdr:sp macro="" textlink="">
      <xdr:nvSpPr>
        <xdr:cNvPr id="6198" name="dimg_11" descr="Ícone &quot;Verificada pela comunidade&quot;">
          <a:extLst>
            <a:ext uri="{FF2B5EF4-FFF2-40B4-BE49-F238E27FC236}">
              <a16:creationId xmlns:a16="http://schemas.microsoft.com/office/drawing/2014/main" id="{D9E2673E-B979-454D-2169-7FA4C4CDF52D}"/>
            </a:ext>
          </a:extLst>
        </xdr:cNvPr>
        <xdr:cNvSpPr>
          <a:spLocks noChangeAspect="1" noChangeArrowheads="1"/>
        </xdr:cNvSpPr>
      </xdr:nvSpPr>
      <xdr:spPr bwMode="auto">
        <a:xfrm>
          <a:off x="17468850" y="344376375"/>
          <a:ext cx="1524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208</xdr:row>
      <xdr:rowOff>0</xdr:rowOff>
    </xdr:from>
    <xdr:to>
      <xdr:col>3</xdr:col>
      <xdr:colOff>152400</xdr:colOff>
      <xdr:row>208</xdr:row>
      <xdr:rowOff>247650</xdr:rowOff>
    </xdr:to>
    <xdr:sp macro="" textlink="">
      <xdr:nvSpPr>
        <xdr:cNvPr id="6199" name="dimg_11" descr="Ícone &quot;Verificada pela comunidade&quot;">
          <a:extLst>
            <a:ext uri="{FF2B5EF4-FFF2-40B4-BE49-F238E27FC236}">
              <a16:creationId xmlns:a16="http://schemas.microsoft.com/office/drawing/2014/main" id="{546D6C4D-1F73-612C-E291-E154DAB67EA4}"/>
            </a:ext>
          </a:extLst>
        </xdr:cNvPr>
        <xdr:cNvSpPr>
          <a:spLocks noChangeAspect="1" noChangeArrowheads="1"/>
        </xdr:cNvSpPr>
      </xdr:nvSpPr>
      <xdr:spPr bwMode="auto">
        <a:xfrm>
          <a:off x="7734300" y="349577025"/>
          <a:ext cx="152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209</xdr:row>
      <xdr:rowOff>0</xdr:rowOff>
    </xdr:from>
    <xdr:to>
      <xdr:col>3</xdr:col>
      <xdr:colOff>152400</xdr:colOff>
      <xdr:row>209</xdr:row>
      <xdr:rowOff>571500</xdr:rowOff>
    </xdr:to>
    <xdr:sp macro="" textlink="">
      <xdr:nvSpPr>
        <xdr:cNvPr id="6200" name="dimg_11" descr="Ícone &quot;Verificada pela comunidade&quot;">
          <a:extLst>
            <a:ext uri="{FF2B5EF4-FFF2-40B4-BE49-F238E27FC236}">
              <a16:creationId xmlns:a16="http://schemas.microsoft.com/office/drawing/2014/main" id="{198F599F-8311-E0B6-3012-78BCDDF1892F}"/>
            </a:ext>
          </a:extLst>
        </xdr:cNvPr>
        <xdr:cNvSpPr>
          <a:spLocks noChangeAspect="1" noChangeArrowheads="1"/>
        </xdr:cNvSpPr>
      </xdr:nvSpPr>
      <xdr:spPr bwMode="auto">
        <a:xfrm>
          <a:off x="7734300" y="352053525"/>
          <a:ext cx="152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212</xdr:row>
      <xdr:rowOff>0</xdr:rowOff>
    </xdr:from>
    <xdr:to>
      <xdr:col>3</xdr:col>
      <xdr:colOff>152400</xdr:colOff>
      <xdr:row>212</xdr:row>
      <xdr:rowOff>66675</xdr:rowOff>
    </xdr:to>
    <xdr:sp macro="" textlink="">
      <xdr:nvSpPr>
        <xdr:cNvPr id="6201" name="dimg_11" descr="Ícone &quot;Verificada pela comunidade&quot;">
          <a:extLst>
            <a:ext uri="{FF2B5EF4-FFF2-40B4-BE49-F238E27FC236}">
              <a16:creationId xmlns:a16="http://schemas.microsoft.com/office/drawing/2014/main" id="{D3950537-7601-9E32-8095-9C05778EED38}"/>
            </a:ext>
          </a:extLst>
        </xdr:cNvPr>
        <xdr:cNvSpPr>
          <a:spLocks noChangeAspect="1" noChangeArrowheads="1"/>
        </xdr:cNvSpPr>
      </xdr:nvSpPr>
      <xdr:spPr bwMode="auto">
        <a:xfrm>
          <a:off x="7734300" y="362835825"/>
          <a:ext cx="1524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214</xdr:row>
      <xdr:rowOff>0</xdr:rowOff>
    </xdr:from>
    <xdr:to>
      <xdr:col>3</xdr:col>
      <xdr:colOff>152400</xdr:colOff>
      <xdr:row>214</xdr:row>
      <xdr:rowOff>171450</xdr:rowOff>
    </xdr:to>
    <xdr:sp macro="" textlink="">
      <xdr:nvSpPr>
        <xdr:cNvPr id="6202" name="dimg_11" descr="Ícone &quot;Verificada pela comunidade&quot;">
          <a:extLst>
            <a:ext uri="{FF2B5EF4-FFF2-40B4-BE49-F238E27FC236}">
              <a16:creationId xmlns:a16="http://schemas.microsoft.com/office/drawing/2014/main" id="{06324059-83D7-AE17-C2F6-265829A9E272}"/>
            </a:ext>
          </a:extLst>
        </xdr:cNvPr>
        <xdr:cNvSpPr>
          <a:spLocks noChangeAspect="1" noChangeArrowheads="1"/>
        </xdr:cNvSpPr>
      </xdr:nvSpPr>
      <xdr:spPr bwMode="auto">
        <a:xfrm>
          <a:off x="7734300" y="369560475"/>
          <a:ext cx="152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218</xdr:row>
      <xdr:rowOff>0</xdr:rowOff>
    </xdr:from>
    <xdr:to>
      <xdr:col>3</xdr:col>
      <xdr:colOff>152400</xdr:colOff>
      <xdr:row>218</xdr:row>
      <xdr:rowOff>219075</xdr:rowOff>
    </xdr:to>
    <xdr:sp macro="" textlink="">
      <xdr:nvSpPr>
        <xdr:cNvPr id="6203" name="dimg_11" descr="Ícone &quot;Verificada pela comunidade&quot;">
          <a:extLst>
            <a:ext uri="{FF2B5EF4-FFF2-40B4-BE49-F238E27FC236}">
              <a16:creationId xmlns:a16="http://schemas.microsoft.com/office/drawing/2014/main" id="{59B44128-5309-E59C-BACD-CAED85D6B0A1}"/>
            </a:ext>
          </a:extLst>
        </xdr:cNvPr>
        <xdr:cNvSpPr>
          <a:spLocks noChangeAspect="1" noChangeArrowheads="1"/>
        </xdr:cNvSpPr>
      </xdr:nvSpPr>
      <xdr:spPr bwMode="auto">
        <a:xfrm>
          <a:off x="7734300" y="374322975"/>
          <a:ext cx="1524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220</xdr:row>
      <xdr:rowOff>0</xdr:rowOff>
    </xdr:from>
    <xdr:to>
      <xdr:col>3</xdr:col>
      <xdr:colOff>152400</xdr:colOff>
      <xdr:row>220</xdr:row>
      <xdr:rowOff>161925</xdr:rowOff>
    </xdr:to>
    <xdr:sp macro="" textlink="">
      <xdr:nvSpPr>
        <xdr:cNvPr id="6204" name="dimg_11" descr="Ícone &quot;Verificada pela comunidade&quot;">
          <a:extLst>
            <a:ext uri="{FF2B5EF4-FFF2-40B4-BE49-F238E27FC236}">
              <a16:creationId xmlns:a16="http://schemas.microsoft.com/office/drawing/2014/main" id="{03E06CE5-35AE-126A-A91E-F1D6CE37E211}"/>
            </a:ext>
          </a:extLst>
        </xdr:cNvPr>
        <xdr:cNvSpPr>
          <a:spLocks noChangeAspect="1" noChangeArrowheads="1"/>
        </xdr:cNvSpPr>
      </xdr:nvSpPr>
      <xdr:spPr bwMode="auto">
        <a:xfrm>
          <a:off x="7734300" y="380476125"/>
          <a:ext cx="1524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237</xdr:row>
      <xdr:rowOff>0</xdr:rowOff>
    </xdr:from>
    <xdr:to>
      <xdr:col>7</xdr:col>
      <xdr:colOff>152400</xdr:colOff>
      <xdr:row>237</xdr:row>
      <xdr:rowOff>66675</xdr:rowOff>
    </xdr:to>
    <xdr:sp macro="" textlink="">
      <xdr:nvSpPr>
        <xdr:cNvPr id="6205" name="dimg_11" descr="Ícone &quot;Verificada pela comunidade&quot;">
          <a:extLst>
            <a:ext uri="{FF2B5EF4-FFF2-40B4-BE49-F238E27FC236}">
              <a16:creationId xmlns:a16="http://schemas.microsoft.com/office/drawing/2014/main" id="{435E5938-848E-EEFA-ED20-1CD0E25B48FD}"/>
            </a:ext>
          </a:extLst>
        </xdr:cNvPr>
        <xdr:cNvSpPr>
          <a:spLocks noChangeAspect="1" noChangeArrowheads="1"/>
        </xdr:cNvSpPr>
      </xdr:nvSpPr>
      <xdr:spPr bwMode="auto">
        <a:xfrm>
          <a:off x="17468850" y="411832425"/>
          <a:ext cx="1524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268</xdr:row>
      <xdr:rowOff>0</xdr:rowOff>
    </xdr:from>
    <xdr:to>
      <xdr:col>3</xdr:col>
      <xdr:colOff>152400</xdr:colOff>
      <xdr:row>268</xdr:row>
      <xdr:rowOff>476250</xdr:rowOff>
    </xdr:to>
    <xdr:sp macro="" textlink="">
      <xdr:nvSpPr>
        <xdr:cNvPr id="6206" name="dimg_11" descr="Ícone &quot;Verificada pela comunidade&quot;">
          <a:extLst>
            <a:ext uri="{FF2B5EF4-FFF2-40B4-BE49-F238E27FC236}">
              <a16:creationId xmlns:a16="http://schemas.microsoft.com/office/drawing/2014/main" id="{C58DD327-9FB0-0953-F41F-CB1AFCC47E41}"/>
            </a:ext>
          </a:extLst>
        </xdr:cNvPr>
        <xdr:cNvSpPr>
          <a:spLocks noChangeAspect="1" noChangeArrowheads="1"/>
        </xdr:cNvSpPr>
      </xdr:nvSpPr>
      <xdr:spPr bwMode="auto">
        <a:xfrm>
          <a:off x="7734300" y="456218925"/>
          <a:ext cx="152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269</xdr:row>
      <xdr:rowOff>0</xdr:rowOff>
    </xdr:from>
    <xdr:to>
      <xdr:col>3</xdr:col>
      <xdr:colOff>152400</xdr:colOff>
      <xdr:row>269</xdr:row>
      <xdr:rowOff>476250</xdr:rowOff>
    </xdr:to>
    <xdr:sp macro="" textlink="">
      <xdr:nvSpPr>
        <xdr:cNvPr id="6207" name="dimg_11" descr="Ícone &quot;Verificada pela comunidade&quot;">
          <a:extLst>
            <a:ext uri="{FF2B5EF4-FFF2-40B4-BE49-F238E27FC236}">
              <a16:creationId xmlns:a16="http://schemas.microsoft.com/office/drawing/2014/main" id="{D0040243-2F84-8982-4BC6-67795300A9F5}"/>
            </a:ext>
          </a:extLst>
        </xdr:cNvPr>
        <xdr:cNvSpPr>
          <a:spLocks noChangeAspect="1" noChangeArrowheads="1"/>
        </xdr:cNvSpPr>
      </xdr:nvSpPr>
      <xdr:spPr bwMode="auto">
        <a:xfrm>
          <a:off x="7734300" y="459457425"/>
          <a:ext cx="152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B24:K277" totalsRowShown="0" headerRowDxfId="11" dataDxfId="10">
  <autoFilter ref="B24:K277" xr:uid="{00000000-0009-0000-0100-000002000000}"/>
  <sortState xmlns:xlrd2="http://schemas.microsoft.com/office/spreadsheetml/2017/richdata2" ref="B151:K183">
    <sortCondition ref="C24:C275"/>
  </sortState>
  <tableColumns count="10">
    <tableColumn id="1" xr3:uid="{00000000-0010-0000-0000-000001000000}" name="TEMA" dataDxfId="9"/>
    <tableColumn id="2" xr3:uid="{00000000-0010-0000-0000-000002000000}" name="Número del requisito de la norma relacionado" dataDxfId="8"/>
    <tableColumn id="3" xr3:uid="{00000000-0010-0000-0000-000003000000}" name="Nombre del requisito legal" dataDxfId="7"/>
    <tableColumn id="9" xr3:uid="{00000000-0010-0000-0000-000009000000}" name="Acuerdo de Negociación Colectiva, ANC (si aplica)" dataDxfId="6"/>
    <tableColumn id="5" xr3:uid="{00000000-0010-0000-0000-000005000000}" name="Nombre de la Convención OIT (si aplica)" dataDxfId="5"/>
    <tableColumn id="4" xr3:uid="{00000000-0010-0000-0000-000004000000}" name="Articulos a revisar" dataDxfId="4"/>
    <tableColumn id="6" xr3:uid="{00000000-0010-0000-0000-000006000000}" name="Link de acesso a lei " dataDxfId="3"/>
    <tableColumn id="7" xr3:uid="{00000000-0010-0000-0000-000007000000}" name="Si la legislación va más allá de la norma, por favor indique en que áreas." dataDxfId="2"/>
    <tableColumn id="10" xr3:uid="{00000000-0010-0000-0000-00000A000000}" name="FECHA DE PUBLICACION" dataDxfId="1"/>
    <tableColumn id="11" xr3:uid="{00000000-0010-0000-0000-00000B000000}"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21" Type="http://schemas.openxmlformats.org/officeDocument/2006/relationships/hyperlink" Target="https://www.planalto.gov.br/ccivil_03/leis/l8846.htm" TargetMode="External"/><Relationship Id="rId42" Type="http://schemas.openxmlformats.org/officeDocument/2006/relationships/hyperlink" Target="https://www.planalto.gov.br/ccivil_03/decreto-lei/del5452.htm" TargetMode="External"/><Relationship Id="rId47"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63"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68"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16" Type="http://schemas.openxmlformats.org/officeDocument/2006/relationships/hyperlink" Target="http://www.planalto.gov.br/ccivil_03/_ato2011-2014/2012/lei/l12651.htm" TargetMode="External"/><Relationship Id="rId11" Type="http://schemas.openxmlformats.org/officeDocument/2006/relationships/hyperlink" Target="https://www.planalto.gov.br/ccivil_03/_ato2015-2018/2017/lei/l13429.htm" TargetMode="External"/><Relationship Id="rId24"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32" Type="http://schemas.openxmlformats.org/officeDocument/2006/relationships/hyperlink" Target="https://www.gov.br/agricultura/pt-br/assuntos/insumos-agropecuarios/aviacao-agricola/legislacao/3-in-2-de-03-de-janeiro-de-2008-com-alteracoes-da-in-37-2020.pdf" TargetMode="External"/><Relationship Id="rId37" Type="http://schemas.openxmlformats.org/officeDocument/2006/relationships/hyperlink" Target="https://www.planalto.gov.br/ccivil_03/constituicao/constituicao.htm" TargetMode="External"/><Relationship Id="rId40" Type="http://schemas.openxmlformats.org/officeDocument/2006/relationships/hyperlink" Target="https://www.planalto.gov.br/ccivil_03/decreto-lei/del5452.htm" TargetMode="External"/><Relationship Id="rId45" Type="http://schemas.openxmlformats.org/officeDocument/2006/relationships/hyperlink" Target="https://www.planalto.gov.br/ccivil_03/decreto-lei/del5452.htm" TargetMode="External"/><Relationship Id="rId53" Type="http://schemas.openxmlformats.org/officeDocument/2006/relationships/hyperlink" Target="https://www.planalto.gov.br/ccivil_03/_ato2011-2014/2012/lei/l12651.htm" TargetMode="External"/><Relationship Id="rId58" Type="http://schemas.openxmlformats.org/officeDocument/2006/relationships/hyperlink" Target="http://www.institutohorus.org.br/download/marcos_legais/Resolucao_CONABIO%2007%20-%202018.pdf" TargetMode="External"/><Relationship Id="rId66"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74" Type="http://schemas.openxmlformats.org/officeDocument/2006/relationships/hyperlink" Target="https://www.planalto.gov.br/ccivil_03/decreto-lei/del5452.htm" TargetMode="External"/><Relationship Id="rId79" Type="http://schemas.openxmlformats.org/officeDocument/2006/relationships/drawing" Target="../drawings/drawing1.xml"/><Relationship Id="rId5" Type="http://schemas.openxmlformats.org/officeDocument/2006/relationships/hyperlink" Target="http://www.planalto.gov.br/ccivil_03/LEIS/L9985.htm" TargetMode="External"/><Relationship Id="rId61" Type="http://schemas.openxmlformats.org/officeDocument/2006/relationships/hyperlink" Target="https://www.planalto.gov.br/ccivil_03/_ato2007-2010/2010/lei/l12305.htm" TargetMode="External"/><Relationship Id="rId19" Type="http://schemas.openxmlformats.org/officeDocument/2006/relationships/hyperlink" Target="https://www.planalto.gov.br/ccivil_03/decreto-lei/del5452.htm" TargetMode="External"/><Relationship Id="rId14" Type="http://schemas.openxmlformats.org/officeDocument/2006/relationships/hyperlink" Target="http://www.planalto.gov.br/ccivil_03/leis/l5172compilado.htm" TargetMode="External"/><Relationship Id="rId22" Type="http://schemas.openxmlformats.org/officeDocument/2006/relationships/hyperlink" Target="https://www.planalto.gov.br/ccivil_03/_Ato2019-2022/2020/Decreto/D10586.htm" TargetMode="External"/><Relationship Id="rId27"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30"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35" Type="http://schemas.openxmlformats.org/officeDocument/2006/relationships/hyperlink" Target="https://www.planalto.gov.br/ccivil_03/_ato2019-2022/2019/decreto/d10088.htm" TargetMode="External"/><Relationship Id="rId43" Type="http://schemas.openxmlformats.org/officeDocument/2006/relationships/hyperlink" Target="https://www.planalto.gov.br/ccivil_03/leis/1950-1969/l5451.htm" TargetMode="External"/><Relationship Id="rId48" Type="http://schemas.openxmlformats.org/officeDocument/2006/relationships/hyperlink" Target="https://www.planalto.gov.br/ccivil_03/decreto-lei/del9502.htm" TargetMode="External"/><Relationship Id="rId56" Type="http://schemas.openxmlformats.org/officeDocument/2006/relationships/hyperlink" Target="https://www.planalto.gov.br/ccivil_03/_ato2011-2014/2012/lei/l12651.htm" TargetMode="External"/><Relationship Id="rId64"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69"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77" Type="http://schemas.openxmlformats.org/officeDocument/2006/relationships/hyperlink" Target="https://www.planalto.gov.br/ccivil_03/decreto-lei/del5452.htm" TargetMode="External"/><Relationship Id="rId8" Type="http://schemas.openxmlformats.org/officeDocument/2006/relationships/hyperlink" Target="http://www.planalto.gov.br/ccivil_03/leis/l9433.htm" TargetMode="External"/><Relationship Id="rId51" Type="http://schemas.openxmlformats.org/officeDocument/2006/relationships/hyperlink" Target="https://www.planalto.gov.br/ccivil_03/_ato2019-2022/2019/decreto/d10088.htm" TargetMode="External"/><Relationship Id="rId72" Type="http://schemas.openxmlformats.org/officeDocument/2006/relationships/hyperlink" Target="https://www.planalto.gov.br/ccivil_03/_ato2011-2014/2013/lei/l12846.htm" TargetMode="External"/><Relationship Id="rId80" Type="http://schemas.openxmlformats.org/officeDocument/2006/relationships/table" Target="../tables/table1.xml"/><Relationship Id="rId3" Type="http://schemas.openxmlformats.org/officeDocument/2006/relationships/hyperlink" Target="http://www.planalto.gov.br/ccivil_03/_ato2004-2006/2005/lei/l11105.htm" TargetMode="External"/><Relationship Id="rId12" Type="http://schemas.openxmlformats.org/officeDocument/2006/relationships/hyperlink" Target="https://www.planalto.gov.br/ccivil_03/leis/l10097.htm" TargetMode="External"/><Relationship Id="rId17" Type="http://schemas.openxmlformats.org/officeDocument/2006/relationships/hyperlink" Target="http://www.planalto.gov.br/ccivil_03/_ato2011-2014/2012/lei/l12651.htm" TargetMode="External"/><Relationship Id="rId25"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33" Type="http://schemas.openxmlformats.org/officeDocument/2006/relationships/hyperlink" Target="https://www.gov.br/agricultura/pt-br/assuntos/insumos-agropecuarios/insumos-agricolas/agrotoxicos/legislacao/arquivos-de-legislacao/INCN1DE28DEJUNHODE2017_Limitesmximosdeagrotxicosemprodutosvegetaisinnatura.pdf" TargetMode="External"/><Relationship Id="rId38" Type="http://schemas.openxmlformats.org/officeDocument/2006/relationships/hyperlink" Target="https://www.planalto.gov.br/ccivil_03/decreto-lei/del9502.htm" TargetMode="External"/><Relationship Id="rId46" Type="http://schemas.openxmlformats.org/officeDocument/2006/relationships/hyperlink" Target="https://www.planalto.gov.br/ccivil_03/decreto-lei/del9502.htm" TargetMode="External"/><Relationship Id="rId59" Type="http://schemas.openxmlformats.org/officeDocument/2006/relationships/hyperlink" Target="https://www.saude.mg.gov.br/images/documentos/Resolucao%20CONAMA%20430%20de%2013%20de%20maio%20de%202011.pdf" TargetMode="External"/><Relationship Id="rId67"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20" Type="http://schemas.openxmlformats.org/officeDocument/2006/relationships/hyperlink" Target="https://www.gov.br/agricultura/pt-br/assuntos/camaras-setoriais-tematicas/documentos/camaras-setoriais/hortalicas/2018/53a-ro/00-apresentacao-sda-mapa-rastreabilidade.pdf" TargetMode="External"/><Relationship Id="rId41" Type="http://schemas.openxmlformats.org/officeDocument/2006/relationships/hyperlink" Target="https://www.planalto.gov.br/ccivil_03/_ato2015-2018/2017/lei/l13429.htm" TargetMode="External"/><Relationship Id="rId54" Type="http://schemas.openxmlformats.org/officeDocument/2006/relationships/hyperlink" Target="https://www.planalto.gov.br/ccivil_03/_ato2011-2014/2012/lei/l12651.htm" TargetMode="External"/><Relationship Id="rId62" Type="http://schemas.openxmlformats.org/officeDocument/2006/relationships/hyperlink" Target="https://www.planalto.gov.br/ccivil_03/_ato2007-2010/2010/lei/l12305.htm" TargetMode="External"/><Relationship Id="rId70"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75" Type="http://schemas.openxmlformats.org/officeDocument/2006/relationships/hyperlink" Target="https://www.planalto.gov.br/ccivil_03/leis/l5889.htm" TargetMode="External"/><Relationship Id="rId1" Type="http://schemas.openxmlformats.org/officeDocument/2006/relationships/hyperlink" Target="http://www.inmetro.gov.br/rtac/pdf/rtac000180.pdf" TargetMode="External"/><Relationship Id="rId6" Type="http://schemas.openxmlformats.org/officeDocument/2006/relationships/hyperlink" Target="http://www.rbma.org.br/anuario/pdf/legislacao_13.pdf" TargetMode="External"/><Relationship Id="rId15" Type="http://schemas.openxmlformats.org/officeDocument/2006/relationships/hyperlink" Target="https://www.planalto.gov.br/ccivil_03/LEIS/LEIS_2001/L10267.htm" TargetMode="External"/><Relationship Id="rId23"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28"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36" Type="http://schemas.openxmlformats.org/officeDocument/2006/relationships/hyperlink" Target="https://www.planalto.gov.br/ccivil_03/_ato2019-2022/2022/lei/l14457.htm" TargetMode="External"/><Relationship Id="rId49"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57" Type="http://schemas.openxmlformats.org/officeDocument/2006/relationships/hyperlink" Target="https://www.planalto.gov.br/ccivil_03/decreto/D2661.htm" TargetMode="External"/><Relationship Id="rId10" Type="http://schemas.openxmlformats.org/officeDocument/2006/relationships/hyperlink" Target="https://www.planalto.gov.br/ccivil_03/_ato2015-2018/2018/lei/l13709.htm" TargetMode="External"/><Relationship Id="rId31" Type="http://schemas.openxmlformats.org/officeDocument/2006/relationships/hyperlink" Target="https://app1.sefaz.mt.gov.br/Sistema/legislacao/legislacaotribut.nsf/07fa81bed2760c6b84256710004d3940/dbd514b96539995a84257b2c0075a8f0?OpenDocument" TargetMode="External"/><Relationship Id="rId44" Type="http://schemas.openxmlformats.org/officeDocument/2006/relationships/hyperlink" Target="https://www.planalto.gov.br/ccivil_03/decreto-lei/del5452.htmLEI%20N&#186;%20605,%20DE%205%20DE%20JANEIRO%20DE%201949." TargetMode="External"/><Relationship Id="rId52" Type="http://schemas.openxmlformats.org/officeDocument/2006/relationships/hyperlink" Target="http://normas.receita.fazenda.gov.br/sijut2consulta/link.action?idAto=139345" TargetMode="External"/><Relationship Id="rId60" Type="http://schemas.openxmlformats.org/officeDocument/2006/relationships/hyperlink" Target="https://www.icmbio.gov.br/cepsul/images/stories/legislacao/Resolucao/2005/res_conama_357_2005_classificacao_corpos_agua_rtfcda_altrd_res_393_2007_397_2008_410_2009_430_2011.pdf" TargetMode="External"/><Relationship Id="rId65"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73" Type="http://schemas.openxmlformats.org/officeDocument/2006/relationships/hyperlink" Target="https://www.planalto.gov.br/ccivil_03/decreto-lei/del5452.htm" TargetMode="External"/><Relationship Id="rId78" Type="http://schemas.openxmlformats.org/officeDocument/2006/relationships/printerSettings" Target="../printerSettings/printerSettings1.bin"/><Relationship Id="rId4" Type="http://schemas.openxmlformats.org/officeDocument/2006/relationships/hyperlink" Target="http://www.planalto.gov.br/ccivil_03/_Ato2007-2010/2008/Decreto/D6481.htm" TargetMode="External"/><Relationship Id="rId9" Type="http://schemas.openxmlformats.org/officeDocument/2006/relationships/hyperlink" Target="https://www.planalto.gov.br/ccivil_03/leis/l5172compilado.htm" TargetMode="External"/><Relationship Id="rId13" Type="http://schemas.openxmlformats.org/officeDocument/2006/relationships/hyperlink" Target="https://www.planalto.gov.br/ccivil_03/leis/l10097.htm" TargetMode="External"/><Relationship Id="rId18" Type="http://schemas.openxmlformats.org/officeDocument/2006/relationships/hyperlink" Target="http://www.planalto.gov.br/ccivil_03/_ato2011-2014/2012/lei/l12651.htm" TargetMode="External"/><Relationship Id="rId39" Type="http://schemas.openxmlformats.org/officeDocument/2006/relationships/hyperlink" Target="https://www.planalto.gov.br/ccivil_03/decreto-lei/del9502.htm" TargetMode="External"/><Relationship Id="rId34" Type="http://schemas.openxmlformats.org/officeDocument/2006/relationships/hyperlink" Target="https://www.planalto.gov.br/ccivil_03/_ato2019-2022/2019/decreto/d10088.htm" TargetMode="External"/><Relationship Id="rId50"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 Id="rId55" Type="http://schemas.openxmlformats.org/officeDocument/2006/relationships/hyperlink" Target="https://www.planalto.gov.br/ccivil_03/_ato2011-2014/2012/lei/l12651.htm" TargetMode="External"/><Relationship Id="rId76" Type="http://schemas.openxmlformats.org/officeDocument/2006/relationships/hyperlink" Target="https://www.planalto.gov.br/ccivil_03/decreto-lei/del5452.htm" TargetMode="External"/><Relationship Id="rId7" Type="http://schemas.openxmlformats.org/officeDocument/2006/relationships/hyperlink" Target="http://www.institutohorus.org.br/download/marcos_legais/Resolucao_CONABIO%2007%20-%202018.pdf" TargetMode="External"/><Relationship Id="rId71" Type="http://schemas.openxmlformats.org/officeDocument/2006/relationships/hyperlink" Target="http://www.planalto.gov.br/ccivil_03/_ato2011-2014/2012/lei/l12651.htm" TargetMode="External"/><Relationship Id="rId2" Type="http://schemas.openxmlformats.org/officeDocument/2006/relationships/hyperlink" Target="http://www.planalto.gov.br/ccivil_03/_ato2004-2006/2005/lei/l11105.htm" TargetMode="External"/><Relationship Id="rId29" Type="http://schemas.openxmlformats.org/officeDocument/2006/relationships/hyperlink" Target="https://www.gov.br/trabalho-e-emprego/pt-br/acesso-a-informacao/participacao-social/conselhos-e-orgaos-colegiados/comissao-tripartite-partitaria-permanente/normas-regulamentadora/normas-regulamentadoras-vigentes/nr-31-atualizada-202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2:L283"/>
  <sheetViews>
    <sheetView showGridLines="0" tabSelected="1" topLeftCell="C273" zoomScale="90" zoomScaleNormal="90" zoomScaleSheetLayoutView="110" workbookViewId="0">
      <selection activeCell="G281" sqref="G281"/>
    </sheetView>
  </sheetViews>
  <sheetFormatPr baseColWidth="10" defaultColWidth="12.7109375" defaultRowHeight="15" x14ac:dyDescent="0.25"/>
  <cols>
    <col min="1" max="1" width="3.5703125" customWidth="1"/>
    <col min="2" max="2" width="82.7109375" customWidth="1"/>
    <col min="3" max="3" width="39.7109375" style="80" customWidth="1"/>
    <col min="4" max="4" width="48.7109375" style="80" customWidth="1"/>
    <col min="5" max="5" width="33.42578125" style="81" customWidth="1"/>
    <col min="6" max="6" width="27.7109375" customWidth="1"/>
    <col min="7" max="7" width="51.85546875" customWidth="1"/>
    <col min="8" max="8" width="26.7109375" customWidth="1"/>
    <col min="9" max="9" width="30.140625" customWidth="1"/>
    <col min="10" max="10" width="15.42578125" customWidth="1"/>
  </cols>
  <sheetData>
    <row r="2" spans="2:7" ht="23.25" x14ac:dyDescent="0.25">
      <c r="B2" s="136" t="s">
        <v>0</v>
      </c>
      <c r="C2" s="136"/>
      <c r="D2" s="136"/>
      <c r="E2" s="136"/>
      <c r="F2" s="136"/>
    </row>
    <row r="3" spans="2:7" ht="23.25" x14ac:dyDescent="0.25">
      <c r="B3" s="12"/>
      <c r="C3" s="12"/>
      <c r="D3" s="12"/>
      <c r="E3" s="12"/>
      <c r="F3" s="12"/>
    </row>
    <row r="4" spans="2:7" ht="23.25" x14ac:dyDescent="0.25">
      <c r="B4" s="12"/>
      <c r="C4" s="12"/>
      <c r="D4" s="12"/>
      <c r="E4" s="12"/>
      <c r="F4" s="12"/>
    </row>
    <row r="5" spans="2:7" x14ac:dyDescent="0.25">
      <c r="B5" s="2" t="s">
        <v>1</v>
      </c>
      <c r="C5" s="140" t="s">
        <v>433</v>
      </c>
      <c r="D5" s="141"/>
      <c r="E5" s="74" t="s">
        <v>2</v>
      </c>
    </row>
    <row r="6" spans="2:7" x14ac:dyDescent="0.25">
      <c r="B6" s="2" t="s">
        <v>3</v>
      </c>
      <c r="C6" s="140" t="s">
        <v>4</v>
      </c>
      <c r="D6" s="141"/>
      <c r="E6" s="75" t="s">
        <v>5</v>
      </c>
    </row>
    <row r="7" spans="2:7" x14ac:dyDescent="0.25">
      <c r="B7" s="2" t="s">
        <v>6</v>
      </c>
      <c r="C7" s="142" t="s">
        <v>783</v>
      </c>
      <c r="D7" s="141"/>
      <c r="E7" s="75" t="s">
        <v>7</v>
      </c>
    </row>
    <row r="8" spans="2:7" x14ac:dyDescent="0.25">
      <c r="B8" s="2" t="s">
        <v>8</v>
      </c>
      <c r="C8" s="140" t="s">
        <v>9</v>
      </c>
      <c r="D8" s="141"/>
      <c r="E8" s="110" t="s">
        <v>10</v>
      </c>
      <c r="G8" t="s">
        <v>11</v>
      </c>
    </row>
    <row r="9" spans="2:7" ht="14.45" customHeight="1" x14ac:dyDescent="0.25">
      <c r="B9" s="2" t="s">
        <v>749</v>
      </c>
      <c r="C9" s="140" t="s">
        <v>751</v>
      </c>
      <c r="D9" s="141"/>
      <c r="E9" s="110" t="s">
        <v>750</v>
      </c>
    </row>
    <row r="10" spans="2:7" x14ac:dyDescent="0.25">
      <c r="B10" s="2"/>
      <c r="C10" s="140" t="s">
        <v>752</v>
      </c>
      <c r="D10" s="141"/>
      <c r="E10" s="110" t="s">
        <v>771</v>
      </c>
    </row>
    <row r="11" spans="2:7" x14ac:dyDescent="0.25">
      <c r="B11" s="28"/>
      <c r="C11" s="76"/>
      <c r="D11" s="76"/>
      <c r="E11" s="76"/>
    </row>
    <row r="12" spans="2:7" x14ac:dyDescent="0.25">
      <c r="B12" s="3" t="s">
        <v>12</v>
      </c>
      <c r="C12" s="76"/>
      <c r="D12" s="76"/>
      <c r="E12" s="76"/>
    </row>
    <row r="13" spans="2:7" x14ac:dyDescent="0.25">
      <c r="B13" s="137" t="s">
        <v>13</v>
      </c>
      <c r="C13" s="137"/>
      <c r="D13" s="137"/>
      <c r="E13" s="137"/>
    </row>
    <row r="14" spans="2:7" x14ac:dyDescent="0.25">
      <c r="B14" s="7" t="s">
        <v>14</v>
      </c>
      <c r="C14" s="8"/>
      <c r="D14" s="8"/>
      <c r="E14" s="11"/>
    </row>
    <row r="15" spans="2:7" x14ac:dyDescent="0.25">
      <c r="B15" s="6" t="s">
        <v>15</v>
      </c>
      <c r="C15" s="8"/>
      <c r="D15" s="8"/>
      <c r="E15" s="11"/>
    </row>
    <row r="16" spans="2:7" x14ac:dyDescent="0.25">
      <c r="B16" s="7" t="s">
        <v>16</v>
      </c>
      <c r="C16" s="8"/>
      <c r="D16" s="8"/>
      <c r="E16" s="11"/>
    </row>
    <row r="17" spans="1:11" x14ac:dyDescent="0.25">
      <c r="B17" s="138" t="s">
        <v>17</v>
      </c>
      <c r="C17" s="138"/>
      <c r="D17" s="138"/>
      <c r="E17" s="138"/>
    </row>
    <row r="18" spans="1:11" x14ac:dyDescent="0.25">
      <c r="B18" s="138" t="s">
        <v>18</v>
      </c>
      <c r="C18" s="138"/>
      <c r="D18" s="138"/>
      <c r="E18" s="138"/>
    </row>
    <row r="19" spans="1:11" x14ac:dyDescent="0.25">
      <c r="B19" s="138" t="s">
        <v>19</v>
      </c>
      <c r="C19" s="138"/>
      <c r="D19" s="138"/>
      <c r="E19" s="138"/>
    </row>
    <row r="20" spans="1:11" x14ac:dyDescent="0.25">
      <c r="B20" s="138" t="s">
        <v>20</v>
      </c>
      <c r="C20" s="138"/>
      <c r="D20" s="138"/>
      <c r="E20" s="138"/>
    </row>
    <row r="21" spans="1:11" x14ac:dyDescent="0.25">
      <c r="B21" s="139" t="s">
        <v>21</v>
      </c>
      <c r="C21" s="139"/>
      <c r="D21" s="139"/>
      <c r="E21" s="139"/>
    </row>
    <row r="22" spans="1:11" x14ac:dyDescent="0.25">
      <c r="B22" s="4"/>
      <c r="C22" s="76"/>
      <c r="D22" s="76"/>
      <c r="E22" s="76"/>
    </row>
    <row r="23" spans="1:11" x14ac:dyDescent="0.25">
      <c r="C23" s="77"/>
      <c r="D23" s="135" t="s">
        <v>22</v>
      </c>
      <c r="E23" s="135"/>
      <c r="F23" s="135"/>
    </row>
    <row r="24" spans="1:11" s="1" customFormat="1" ht="60" x14ac:dyDescent="0.25">
      <c r="B24" s="13" t="s">
        <v>23</v>
      </c>
      <c r="C24" s="78" t="s">
        <v>24</v>
      </c>
      <c r="D24" s="79" t="s">
        <v>25</v>
      </c>
      <c r="E24" s="79" t="s">
        <v>26</v>
      </c>
      <c r="F24" s="14" t="s">
        <v>27</v>
      </c>
      <c r="G24" s="14" t="s">
        <v>28</v>
      </c>
      <c r="H24" s="14" t="s">
        <v>453</v>
      </c>
      <c r="I24" s="15" t="s">
        <v>29</v>
      </c>
      <c r="J24" s="18" t="s">
        <v>30</v>
      </c>
      <c r="K24" s="18" t="s">
        <v>31</v>
      </c>
    </row>
    <row r="25" spans="1:11" s="1" customFormat="1" x14ac:dyDescent="0.25">
      <c r="B25" s="33" t="s">
        <v>32</v>
      </c>
      <c r="C25" s="34"/>
      <c r="D25" s="35"/>
      <c r="E25" s="35"/>
      <c r="F25" s="35"/>
      <c r="G25" s="35"/>
      <c r="H25" s="36"/>
      <c r="I25" s="35"/>
      <c r="J25" s="35"/>
      <c r="K25" s="35"/>
    </row>
    <row r="26" spans="1:11" s="5" customFormat="1" ht="105" x14ac:dyDescent="0.25">
      <c r="B26" s="49" t="s">
        <v>560</v>
      </c>
      <c r="C26" s="50" t="s">
        <v>33</v>
      </c>
      <c r="D26" s="51" t="s">
        <v>447</v>
      </c>
      <c r="E26" s="51"/>
      <c r="F26" s="51"/>
      <c r="G26" s="51"/>
      <c r="H26" s="52"/>
      <c r="I26" s="51"/>
      <c r="J26" s="51"/>
      <c r="K26" s="51"/>
    </row>
    <row r="27" spans="1:11" s="5" customFormat="1" ht="75" x14ac:dyDescent="0.25">
      <c r="A27" s="1"/>
      <c r="B27" s="22" t="s">
        <v>34</v>
      </c>
      <c r="C27" s="30" t="s">
        <v>35</v>
      </c>
      <c r="D27" s="16" t="s">
        <v>447</v>
      </c>
      <c r="E27" s="16"/>
      <c r="F27" s="16"/>
      <c r="G27" s="16"/>
      <c r="H27" s="8"/>
      <c r="I27" s="16"/>
      <c r="J27" s="16"/>
      <c r="K27" s="16"/>
    </row>
    <row r="28" spans="1:11" s="5" customFormat="1" ht="60" x14ac:dyDescent="0.25">
      <c r="A28" s="1"/>
      <c r="B28" s="21" t="s">
        <v>36</v>
      </c>
      <c r="C28" s="31" t="s">
        <v>37</v>
      </c>
      <c r="D28" s="16" t="s">
        <v>447</v>
      </c>
      <c r="E28" s="16"/>
      <c r="F28" s="16"/>
      <c r="G28" s="16"/>
      <c r="H28" s="8"/>
      <c r="I28" s="16"/>
      <c r="J28" s="16"/>
      <c r="K28" s="16"/>
    </row>
    <row r="29" spans="1:11" s="5" customFormat="1" ht="330" x14ac:dyDescent="0.25">
      <c r="A29" s="1"/>
      <c r="B29" s="21" t="s">
        <v>38</v>
      </c>
      <c r="C29" s="31" t="s">
        <v>39</v>
      </c>
      <c r="D29" s="16" t="s">
        <v>40</v>
      </c>
      <c r="E29" s="16"/>
      <c r="F29" s="16"/>
      <c r="G29" s="16"/>
      <c r="H29" s="16"/>
      <c r="I29" s="16"/>
      <c r="J29" s="16"/>
      <c r="K29" s="16"/>
    </row>
    <row r="30" spans="1:11" s="5" customFormat="1" ht="300" x14ac:dyDescent="0.25">
      <c r="B30" s="32" t="s">
        <v>561</v>
      </c>
      <c r="C30" s="30" t="s">
        <v>41</v>
      </c>
      <c r="D30" s="16" t="s">
        <v>447</v>
      </c>
      <c r="E30" s="26"/>
      <c r="F30" s="26"/>
      <c r="G30" s="26"/>
      <c r="H30" s="27"/>
      <c r="I30" s="26"/>
      <c r="J30" s="26"/>
      <c r="K30" s="26"/>
    </row>
    <row r="31" spans="1:11" s="5" customFormat="1" x14ac:dyDescent="0.25">
      <c r="A31" s="1"/>
      <c r="B31" s="33" t="s">
        <v>42</v>
      </c>
      <c r="C31" s="34"/>
      <c r="D31" s="35"/>
      <c r="E31" s="35"/>
      <c r="F31" s="35"/>
      <c r="G31" s="35"/>
      <c r="H31" s="36"/>
      <c r="I31" s="35"/>
      <c r="J31" s="35"/>
      <c r="K31" s="35"/>
    </row>
    <row r="32" spans="1:11" s="5" customFormat="1" ht="210" x14ac:dyDescent="0.25">
      <c r="B32" s="21" t="s">
        <v>43</v>
      </c>
      <c r="C32" s="17" t="s">
        <v>44</v>
      </c>
      <c r="D32" s="16" t="s">
        <v>446</v>
      </c>
      <c r="E32" s="16"/>
      <c r="F32" s="16"/>
      <c r="G32" s="16" t="s">
        <v>442</v>
      </c>
      <c r="H32" s="29" t="s">
        <v>443</v>
      </c>
      <c r="I32" s="24"/>
      <c r="J32" s="37" t="s">
        <v>444</v>
      </c>
      <c r="K32" s="11" t="s">
        <v>445</v>
      </c>
    </row>
    <row r="33" spans="1:11" s="5" customFormat="1" ht="150" x14ac:dyDescent="0.25">
      <c r="B33" s="21" t="s">
        <v>448</v>
      </c>
      <c r="C33" s="30" t="s">
        <v>45</v>
      </c>
      <c r="D33" s="16" t="s">
        <v>449</v>
      </c>
      <c r="E33" s="16"/>
      <c r="F33" s="16"/>
      <c r="G33" s="16" t="s">
        <v>450</v>
      </c>
      <c r="H33" s="25" t="s">
        <v>451</v>
      </c>
      <c r="I33" s="24"/>
      <c r="J33" s="37">
        <v>42825</v>
      </c>
      <c r="K33" s="37">
        <v>46477</v>
      </c>
    </row>
    <row r="34" spans="1:11" s="5" customFormat="1" ht="45" x14ac:dyDescent="0.25">
      <c r="A34" s="1"/>
      <c r="B34" s="20" t="s">
        <v>46</v>
      </c>
      <c r="C34" s="17" t="s">
        <v>47</v>
      </c>
      <c r="D34" s="16" t="s">
        <v>447</v>
      </c>
      <c r="E34" s="16"/>
      <c r="F34" s="16"/>
      <c r="G34" s="8"/>
      <c r="H34" s="8"/>
      <c r="I34" s="16"/>
      <c r="J34" s="16"/>
      <c r="K34" s="16"/>
    </row>
    <row r="35" spans="1:11" s="5" customFormat="1" ht="360" x14ac:dyDescent="0.25">
      <c r="B35" s="21" t="s">
        <v>434</v>
      </c>
      <c r="C35" s="30" t="s">
        <v>48</v>
      </c>
      <c r="D35" s="16" t="s">
        <v>455</v>
      </c>
      <c r="E35" s="16"/>
      <c r="F35" s="16" t="s">
        <v>49</v>
      </c>
      <c r="G35" s="16" t="s">
        <v>452</v>
      </c>
      <c r="H35" s="25" t="s">
        <v>454</v>
      </c>
      <c r="I35" s="8" t="s">
        <v>458</v>
      </c>
      <c r="J35" s="38" t="s">
        <v>456</v>
      </c>
      <c r="K35" s="38" t="s">
        <v>457</v>
      </c>
    </row>
    <row r="36" spans="1:11" ht="150" x14ac:dyDescent="0.25">
      <c r="A36" s="1"/>
      <c r="B36" s="20" t="s">
        <v>435</v>
      </c>
      <c r="C36" s="17" t="s">
        <v>50</v>
      </c>
      <c r="D36" s="16" t="s">
        <v>745</v>
      </c>
      <c r="E36" s="16"/>
      <c r="F36" s="16"/>
      <c r="G36" s="16" t="s">
        <v>459</v>
      </c>
      <c r="H36" s="25" t="s">
        <v>460</v>
      </c>
      <c r="I36" s="8"/>
      <c r="J36" s="38" t="s">
        <v>461</v>
      </c>
      <c r="K36" s="38" t="s">
        <v>462</v>
      </c>
    </row>
    <row r="37" spans="1:11" ht="45" x14ac:dyDescent="0.25">
      <c r="A37" s="5"/>
      <c r="B37" s="21" t="s">
        <v>463</v>
      </c>
      <c r="C37" s="30" t="s">
        <v>51</v>
      </c>
      <c r="D37" s="16" t="s">
        <v>447</v>
      </c>
      <c r="E37" s="16"/>
      <c r="F37" s="10"/>
      <c r="G37" s="10"/>
      <c r="H37" s="10"/>
      <c r="I37" s="16"/>
      <c r="J37" s="16"/>
      <c r="K37" s="16"/>
    </row>
    <row r="38" spans="1:11" ht="255" x14ac:dyDescent="0.25">
      <c r="A38" s="1"/>
      <c r="B38" s="20" t="s">
        <v>464</v>
      </c>
      <c r="C38" s="17" t="s">
        <v>52</v>
      </c>
      <c r="D38" s="16" t="s">
        <v>447</v>
      </c>
      <c r="E38" s="16"/>
      <c r="F38" s="10"/>
      <c r="G38" s="10"/>
      <c r="H38" s="10"/>
      <c r="I38" s="16"/>
      <c r="J38" s="16"/>
      <c r="K38" s="16"/>
    </row>
    <row r="39" spans="1:11" s="5" customFormat="1" ht="390" x14ac:dyDescent="0.25">
      <c r="B39" s="21" t="s">
        <v>53</v>
      </c>
      <c r="C39" s="30" t="s">
        <v>54</v>
      </c>
      <c r="D39" s="16" t="s">
        <v>472</v>
      </c>
      <c r="E39" s="16"/>
      <c r="F39" s="10"/>
      <c r="G39" s="8" t="s">
        <v>465</v>
      </c>
      <c r="H39" s="39" t="s">
        <v>55</v>
      </c>
      <c r="I39" s="41" t="s">
        <v>466</v>
      </c>
      <c r="J39" s="40">
        <v>24405</v>
      </c>
      <c r="K39" s="23">
        <v>24473</v>
      </c>
    </row>
    <row r="40" spans="1:11" s="5" customFormat="1" ht="375" x14ac:dyDescent="0.25">
      <c r="A40" s="1"/>
      <c r="B40" s="20" t="s">
        <v>768</v>
      </c>
      <c r="C40" s="17" t="s">
        <v>56</v>
      </c>
      <c r="D40" s="16" t="s">
        <v>467</v>
      </c>
      <c r="E40" s="16"/>
      <c r="F40" s="10"/>
      <c r="G40" s="10" t="s">
        <v>468</v>
      </c>
      <c r="H40" s="42" t="s">
        <v>469</v>
      </c>
      <c r="I40" s="24"/>
      <c r="J40" s="23" t="s">
        <v>470</v>
      </c>
      <c r="K40" s="23" t="s">
        <v>470</v>
      </c>
    </row>
    <row r="41" spans="1:11" s="5" customFormat="1" ht="270" x14ac:dyDescent="0.25">
      <c r="B41" s="22" t="s">
        <v>57</v>
      </c>
      <c r="C41" s="30" t="s">
        <v>58</v>
      </c>
      <c r="D41" s="16" t="s">
        <v>474</v>
      </c>
      <c r="E41" s="16"/>
      <c r="F41" s="16"/>
      <c r="G41" s="16" t="s">
        <v>471</v>
      </c>
      <c r="H41" s="24" t="s">
        <v>59</v>
      </c>
      <c r="I41" s="24"/>
      <c r="J41" s="23">
        <v>41054</v>
      </c>
      <c r="K41" s="23">
        <v>41054</v>
      </c>
    </row>
    <row r="42" spans="1:11" s="5" customFormat="1" ht="375" x14ac:dyDescent="0.25">
      <c r="A42" s="1"/>
      <c r="B42" s="19" t="s">
        <v>60</v>
      </c>
      <c r="C42" s="17" t="s">
        <v>61</v>
      </c>
      <c r="D42" s="16" t="s">
        <v>473</v>
      </c>
      <c r="E42" s="16"/>
      <c r="F42" s="16"/>
      <c r="G42" s="16" t="s">
        <v>468</v>
      </c>
      <c r="H42" s="42" t="s">
        <v>62</v>
      </c>
      <c r="I42" s="24"/>
      <c r="J42" s="23" t="s">
        <v>475</v>
      </c>
      <c r="K42" s="23" t="s">
        <v>475</v>
      </c>
    </row>
    <row r="43" spans="1:11" s="5" customFormat="1" ht="375" x14ac:dyDescent="0.25">
      <c r="B43" s="22" t="s">
        <v>63</v>
      </c>
      <c r="C43" s="30" t="s">
        <v>64</v>
      </c>
      <c r="D43" s="16" t="s">
        <v>473</v>
      </c>
      <c r="E43" s="16"/>
      <c r="F43" s="16"/>
      <c r="G43" s="16" t="s">
        <v>468</v>
      </c>
      <c r="H43" s="42" t="s">
        <v>62</v>
      </c>
      <c r="I43" s="24"/>
      <c r="J43" s="23" t="s">
        <v>475</v>
      </c>
      <c r="K43" s="23" t="s">
        <v>475</v>
      </c>
    </row>
    <row r="44" spans="1:11" s="5" customFormat="1" ht="90" x14ac:dyDescent="0.25">
      <c r="A44" s="1"/>
      <c r="B44" s="19" t="s">
        <v>769</v>
      </c>
      <c r="C44" s="47" t="s">
        <v>65</v>
      </c>
      <c r="D44" s="16" t="s">
        <v>447</v>
      </c>
      <c r="E44" s="16"/>
      <c r="F44" s="16"/>
      <c r="G44" s="16"/>
      <c r="H44" s="8"/>
      <c r="I44" s="16"/>
      <c r="J44" s="16"/>
      <c r="K44" s="16"/>
    </row>
    <row r="45" spans="1:11" s="5" customFormat="1" ht="90" x14ac:dyDescent="0.25">
      <c r="B45" s="43" t="s">
        <v>66</v>
      </c>
      <c r="C45" s="44" t="s">
        <v>67</v>
      </c>
      <c r="D45" s="45" t="s">
        <v>447</v>
      </c>
      <c r="E45" s="45"/>
      <c r="F45" s="45"/>
      <c r="G45" s="45"/>
      <c r="H45" s="46"/>
      <c r="I45" s="45"/>
      <c r="J45" s="45"/>
      <c r="K45" s="45"/>
    </row>
    <row r="46" spans="1:11" s="5" customFormat="1" ht="30" x14ac:dyDescent="0.25">
      <c r="A46" s="1"/>
      <c r="B46" s="19" t="s">
        <v>68</v>
      </c>
      <c r="C46" s="9" t="s">
        <v>69</v>
      </c>
      <c r="D46" s="16" t="s">
        <v>447</v>
      </c>
      <c r="E46" s="16"/>
      <c r="F46" s="16"/>
      <c r="G46" s="16"/>
      <c r="H46" s="8"/>
      <c r="I46" s="16"/>
      <c r="J46" s="16"/>
      <c r="K46" s="16"/>
    </row>
    <row r="47" spans="1:11" s="5" customFormat="1" ht="60" x14ac:dyDescent="0.25">
      <c r="B47" s="22" t="s">
        <v>70</v>
      </c>
      <c r="C47" s="48" t="s">
        <v>71</v>
      </c>
      <c r="D47" s="16" t="s">
        <v>447</v>
      </c>
      <c r="E47" s="16"/>
      <c r="F47" s="16"/>
      <c r="G47" s="16"/>
      <c r="H47" s="8"/>
      <c r="I47" s="16"/>
      <c r="J47" s="16"/>
      <c r="K47" s="16"/>
    </row>
    <row r="48" spans="1:11" x14ac:dyDescent="0.25">
      <c r="A48" s="1"/>
      <c r="B48" s="33" t="s">
        <v>72</v>
      </c>
      <c r="C48" s="34"/>
      <c r="D48" s="35"/>
      <c r="E48" s="35"/>
      <c r="F48" s="35"/>
      <c r="G48" s="35"/>
      <c r="H48" s="36"/>
      <c r="I48" s="35"/>
      <c r="J48" s="35"/>
      <c r="K48" s="35"/>
    </row>
    <row r="49" spans="1:12" ht="75" x14ac:dyDescent="0.25">
      <c r="A49" s="5"/>
      <c r="B49" s="49" t="s">
        <v>73</v>
      </c>
      <c r="C49" s="50" t="s">
        <v>74</v>
      </c>
      <c r="D49" s="51" t="s">
        <v>447</v>
      </c>
      <c r="E49" s="51"/>
      <c r="F49" s="51"/>
      <c r="G49" s="51"/>
      <c r="H49" s="52"/>
      <c r="I49" s="51"/>
      <c r="J49" s="51"/>
      <c r="K49" s="51"/>
    </row>
    <row r="50" spans="1:12" ht="75" x14ac:dyDescent="0.25">
      <c r="A50" s="1"/>
      <c r="B50" s="43" t="s">
        <v>75</v>
      </c>
      <c r="C50" s="44" t="s">
        <v>76</v>
      </c>
      <c r="D50" s="45" t="s">
        <v>447</v>
      </c>
      <c r="E50" s="45"/>
      <c r="F50" s="45"/>
      <c r="G50" s="45"/>
      <c r="H50" s="53"/>
      <c r="I50" s="45"/>
      <c r="J50" s="45"/>
      <c r="K50" s="45"/>
      <c r="L50" s="54"/>
    </row>
    <row r="51" spans="1:12" ht="135" x14ac:dyDescent="0.25">
      <c r="A51" s="5"/>
      <c r="B51" s="49" t="s">
        <v>77</v>
      </c>
      <c r="C51" s="50" t="s">
        <v>78</v>
      </c>
      <c r="D51" s="51" t="s">
        <v>447</v>
      </c>
      <c r="E51" s="51"/>
      <c r="F51" s="51"/>
      <c r="G51" s="51"/>
      <c r="H51" s="52"/>
      <c r="I51" s="51"/>
      <c r="J51" s="51"/>
      <c r="K51" s="51"/>
    </row>
    <row r="52" spans="1:12" ht="120" x14ac:dyDescent="0.25">
      <c r="A52" s="1"/>
      <c r="B52" s="43" t="s">
        <v>79</v>
      </c>
      <c r="C52" s="44" t="s">
        <v>80</v>
      </c>
      <c r="D52" s="45" t="s">
        <v>447</v>
      </c>
      <c r="E52" s="45"/>
      <c r="F52" s="45"/>
      <c r="G52" s="45"/>
      <c r="H52" s="46"/>
      <c r="I52" s="45"/>
      <c r="J52" s="45"/>
      <c r="K52" s="45"/>
    </row>
    <row r="53" spans="1:12" ht="45" x14ac:dyDescent="0.25">
      <c r="A53" s="5"/>
      <c r="B53" s="49" t="s">
        <v>81</v>
      </c>
      <c r="C53" s="50" t="s">
        <v>82</v>
      </c>
      <c r="D53" s="51" t="s">
        <v>447</v>
      </c>
      <c r="E53" s="51"/>
      <c r="F53" s="51"/>
      <c r="G53" s="55"/>
      <c r="H53" s="52"/>
      <c r="I53" s="51"/>
      <c r="J53" s="51"/>
      <c r="K53" s="51"/>
    </row>
    <row r="54" spans="1:12" ht="120" x14ac:dyDescent="0.25">
      <c r="A54" s="1"/>
      <c r="B54" s="43" t="s">
        <v>497</v>
      </c>
      <c r="C54" s="44" t="s">
        <v>83</v>
      </c>
      <c r="D54" s="45" t="s">
        <v>447</v>
      </c>
      <c r="E54" s="45"/>
      <c r="F54" s="45"/>
      <c r="G54" s="54"/>
      <c r="H54" s="46"/>
      <c r="I54" s="45"/>
      <c r="J54" s="45"/>
      <c r="K54" s="45"/>
    </row>
    <row r="55" spans="1:12" ht="165" x14ac:dyDescent="0.25">
      <c r="A55" s="5"/>
      <c r="B55" s="49" t="s">
        <v>498</v>
      </c>
      <c r="C55" s="50" t="s">
        <v>84</v>
      </c>
      <c r="D55" s="51" t="s">
        <v>447</v>
      </c>
      <c r="E55" s="51"/>
      <c r="F55" s="51"/>
      <c r="G55" s="55"/>
      <c r="H55" s="52"/>
      <c r="I55" s="51"/>
      <c r="J55" s="51"/>
      <c r="K55" s="51"/>
    </row>
    <row r="56" spans="1:12" x14ac:dyDescent="0.25">
      <c r="A56" s="1"/>
      <c r="B56" s="33" t="s">
        <v>85</v>
      </c>
      <c r="C56" s="34"/>
      <c r="D56" s="35"/>
      <c r="E56" s="35"/>
      <c r="F56" s="35"/>
      <c r="G56" s="35"/>
      <c r="H56" s="36"/>
      <c r="I56" s="35"/>
      <c r="J56" s="35"/>
      <c r="K56" s="35"/>
    </row>
    <row r="57" spans="1:12" ht="240" x14ac:dyDescent="0.25">
      <c r="A57" s="5"/>
      <c r="B57" s="49" t="s">
        <v>748</v>
      </c>
      <c r="C57" s="50" t="s">
        <v>86</v>
      </c>
      <c r="D57" s="51" t="s">
        <v>447</v>
      </c>
      <c r="E57" s="51"/>
      <c r="F57" s="51"/>
      <c r="G57" s="51"/>
      <c r="H57" s="52"/>
      <c r="I57" s="51"/>
      <c r="J57" s="51"/>
      <c r="K57" s="51"/>
    </row>
    <row r="58" spans="1:12" ht="75" x14ac:dyDescent="0.25">
      <c r="A58" s="1"/>
      <c r="B58" s="43" t="s">
        <v>753</v>
      </c>
      <c r="C58" s="44" t="s">
        <v>87</v>
      </c>
      <c r="D58" s="45" t="s">
        <v>447</v>
      </c>
      <c r="E58" s="45"/>
      <c r="F58" s="45"/>
      <c r="G58" s="45"/>
      <c r="H58" s="46"/>
      <c r="I58" s="45"/>
      <c r="J58" s="45"/>
      <c r="K58" s="45"/>
    </row>
    <row r="59" spans="1:12" ht="135" x14ac:dyDescent="0.25">
      <c r="A59" s="5"/>
      <c r="B59" s="49" t="s">
        <v>88</v>
      </c>
      <c r="C59" s="50" t="s">
        <v>89</v>
      </c>
      <c r="D59" s="51" t="s">
        <v>447</v>
      </c>
      <c r="E59" s="51"/>
      <c r="F59" s="51"/>
      <c r="G59" s="51"/>
      <c r="H59" s="52"/>
      <c r="I59" s="51"/>
      <c r="J59" s="51"/>
      <c r="K59" s="51"/>
    </row>
    <row r="60" spans="1:12" ht="45" x14ac:dyDescent="0.25">
      <c r="A60" s="1"/>
      <c r="B60" s="43" t="s">
        <v>754</v>
      </c>
      <c r="C60" s="44" t="s">
        <v>90</v>
      </c>
      <c r="D60" s="45" t="s">
        <v>447</v>
      </c>
      <c r="E60" s="45"/>
      <c r="F60" s="45"/>
      <c r="G60" s="45"/>
      <c r="H60" s="46"/>
      <c r="I60" s="45"/>
      <c r="J60" s="45"/>
      <c r="K60" s="45"/>
    </row>
    <row r="61" spans="1:12" ht="90" x14ac:dyDescent="0.25">
      <c r="A61" s="5"/>
      <c r="B61" s="49" t="s">
        <v>91</v>
      </c>
      <c r="C61" s="50" t="s">
        <v>92</v>
      </c>
      <c r="D61" s="51" t="s">
        <v>447</v>
      </c>
      <c r="E61" s="51"/>
      <c r="F61" s="51"/>
      <c r="G61" s="51"/>
      <c r="H61" s="52"/>
      <c r="I61" s="51"/>
      <c r="J61" s="51"/>
      <c r="K61" s="51"/>
    </row>
    <row r="62" spans="1:12" ht="90" x14ac:dyDescent="0.25">
      <c r="A62" s="1"/>
      <c r="B62" s="43" t="s">
        <v>93</v>
      </c>
      <c r="C62" s="44" t="s">
        <v>94</v>
      </c>
      <c r="D62" s="45" t="s">
        <v>447</v>
      </c>
      <c r="E62" s="45"/>
      <c r="F62" s="45"/>
      <c r="G62" s="45"/>
      <c r="H62" s="46"/>
      <c r="I62" s="45"/>
      <c r="J62" s="45"/>
      <c r="K62" s="45"/>
    </row>
    <row r="63" spans="1:12" x14ac:dyDescent="0.25">
      <c r="A63" s="5"/>
      <c r="B63" s="33" t="s">
        <v>95</v>
      </c>
      <c r="C63" s="34"/>
      <c r="D63" s="35"/>
      <c r="E63" s="35"/>
      <c r="F63" s="35"/>
      <c r="G63" s="35"/>
      <c r="H63" s="36"/>
      <c r="I63" s="35"/>
      <c r="J63" s="35"/>
      <c r="K63" s="35"/>
    </row>
    <row r="64" spans="1:12" ht="240" x14ac:dyDescent="0.25">
      <c r="A64" s="127"/>
      <c r="B64" s="19" t="s">
        <v>755</v>
      </c>
      <c r="C64" s="17" t="s">
        <v>96</v>
      </c>
      <c r="D64" s="16" t="s">
        <v>447</v>
      </c>
      <c r="E64" s="16"/>
      <c r="F64" s="16"/>
      <c r="G64" s="16"/>
      <c r="H64" s="25"/>
      <c r="I64" s="16"/>
      <c r="J64" s="16"/>
      <c r="K64" s="16"/>
    </row>
    <row r="65" spans="1:11" ht="409.15" customHeight="1" x14ac:dyDescent="0.25">
      <c r="A65" s="1"/>
      <c r="B65" s="22" t="s">
        <v>476</v>
      </c>
      <c r="C65" s="30" t="s">
        <v>97</v>
      </c>
      <c r="D65" s="16" t="s">
        <v>746</v>
      </c>
      <c r="E65" s="16"/>
      <c r="F65" s="16" t="s">
        <v>98</v>
      </c>
      <c r="G65" s="16" t="s">
        <v>565</v>
      </c>
      <c r="H65" s="56" t="s">
        <v>562</v>
      </c>
      <c r="I65" s="16"/>
      <c r="J65" s="23" t="s">
        <v>563</v>
      </c>
      <c r="K65" s="23" t="s">
        <v>564</v>
      </c>
    </row>
    <row r="66" spans="1:11" ht="105" x14ac:dyDescent="0.25">
      <c r="A66" s="128"/>
      <c r="B66" s="19" t="s">
        <v>477</v>
      </c>
      <c r="C66" s="17" t="s">
        <v>99</v>
      </c>
      <c r="D66" s="16" t="s">
        <v>447</v>
      </c>
      <c r="E66" s="16"/>
      <c r="F66" s="16"/>
      <c r="G66" s="16"/>
      <c r="H66" s="8"/>
      <c r="I66" s="16"/>
      <c r="J66" s="16"/>
      <c r="K66" s="16"/>
    </row>
    <row r="67" spans="1:11" ht="120" x14ac:dyDescent="0.25">
      <c r="A67" s="1"/>
      <c r="B67" s="22" t="s">
        <v>100</v>
      </c>
      <c r="C67" s="30" t="s">
        <v>101</v>
      </c>
      <c r="D67" s="16" t="s">
        <v>447</v>
      </c>
      <c r="E67" s="16"/>
      <c r="F67" s="16"/>
      <c r="H67" s="8"/>
      <c r="I67" s="16"/>
      <c r="J67" s="16"/>
      <c r="K67" s="16"/>
    </row>
    <row r="68" spans="1:11" x14ac:dyDescent="0.25">
      <c r="A68" s="5"/>
      <c r="B68" s="33" t="s">
        <v>102</v>
      </c>
      <c r="C68" s="34"/>
      <c r="D68" s="35"/>
      <c r="E68" s="35"/>
      <c r="F68" s="35"/>
      <c r="G68" s="35"/>
      <c r="H68" s="36"/>
      <c r="I68" s="35"/>
      <c r="J68" s="35"/>
      <c r="K68" s="35"/>
    </row>
    <row r="69" spans="1:11" ht="225" x14ac:dyDescent="0.25">
      <c r="A69" s="1"/>
      <c r="B69" s="49" t="s">
        <v>478</v>
      </c>
      <c r="C69" s="50" t="s">
        <v>103</v>
      </c>
      <c r="D69" s="51" t="s">
        <v>447</v>
      </c>
      <c r="E69" s="51"/>
      <c r="F69" s="51"/>
      <c r="G69" s="55"/>
      <c r="H69" s="52"/>
      <c r="I69" s="51"/>
      <c r="J69" s="51"/>
      <c r="K69" s="51"/>
    </row>
    <row r="70" spans="1:11" ht="105" x14ac:dyDescent="0.25">
      <c r="A70" s="5"/>
      <c r="B70" s="57" t="s">
        <v>104</v>
      </c>
      <c r="C70" s="44" t="s">
        <v>105</v>
      </c>
      <c r="D70" s="45" t="s">
        <v>447</v>
      </c>
      <c r="E70" s="45"/>
      <c r="F70" s="45"/>
      <c r="G70" s="45"/>
      <c r="H70" s="46"/>
      <c r="I70" s="45"/>
      <c r="J70" s="45"/>
      <c r="K70" s="45"/>
    </row>
    <row r="71" spans="1:11" ht="135" x14ac:dyDescent="0.25">
      <c r="A71" s="1"/>
      <c r="B71" s="49" t="s">
        <v>756</v>
      </c>
      <c r="C71" s="50" t="s">
        <v>106</v>
      </c>
      <c r="D71" s="51" t="s">
        <v>447</v>
      </c>
      <c r="E71" s="51"/>
      <c r="F71" s="51"/>
      <c r="G71" s="51"/>
      <c r="H71" s="52"/>
      <c r="I71" s="51"/>
      <c r="J71" s="51"/>
      <c r="K71" s="51"/>
    </row>
    <row r="72" spans="1:11" ht="45" x14ac:dyDescent="0.25">
      <c r="A72" s="5"/>
      <c r="B72" s="43" t="s">
        <v>481</v>
      </c>
      <c r="C72" s="44" t="s">
        <v>107</v>
      </c>
      <c r="D72" s="45" t="s">
        <v>447</v>
      </c>
      <c r="E72" s="45"/>
      <c r="F72" s="45"/>
      <c r="G72" s="45"/>
      <c r="H72" s="46"/>
      <c r="I72" s="45"/>
      <c r="J72" s="45"/>
      <c r="K72" s="45"/>
    </row>
    <row r="73" spans="1:11" ht="45" x14ac:dyDescent="0.25">
      <c r="A73" s="1"/>
      <c r="B73" s="19" t="s">
        <v>479</v>
      </c>
      <c r="C73" s="50" t="s">
        <v>108</v>
      </c>
      <c r="D73" s="51" t="s">
        <v>447</v>
      </c>
      <c r="E73" s="51"/>
      <c r="F73" s="51"/>
      <c r="G73" s="51"/>
      <c r="H73" s="52"/>
      <c r="I73" s="51"/>
      <c r="J73" s="58"/>
      <c r="K73" s="58"/>
    </row>
    <row r="74" spans="1:11" ht="210" x14ac:dyDescent="0.25">
      <c r="A74" s="5"/>
      <c r="B74" s="43" t="s">
        <v>480</v>
      </c>
      <c r="C74" s="44" t="s">
        <v>109</v>
      </c>
      <c r="D74" s="61" t="s">
        <v>778</v>
      </c>
      <c r="E74" s="45"/>
      <c r="F74" s="45"/>
      <c r="G74" s="45" t="s">
        <v>483</v>
      </c>
      <c r="H74" s="60" t="s">
        <v>482</v>
      </c>
      <c r="I74" s="45"/>
      <c r="J74" s="59" t="s">
        <v>484</v>
      </c>
      <c r="K74" s="59" t="s">
        <v>485</v>
      </c>
    </row>
    <row r="75" spans="1:11" ht="30" x14ac:dyDescent="0.25">
      <c r="A75" s="1"/>
      <c r="B75" s="49" t="s">
        <v>110</v>
      </c>
      <c r="C75" s="50" t="s">
        <v>111</v>
      </c>
      <c r="D75" s="51" t="s">
        <v>447</v>
      </c>
      <c r="E75" s="51"/>
      <c r="F75" s="51"/>
      <c r="G75" s="51"/>
      <c r="H75" s="52"/>
      <c r="I75" s="51"/>
      <c r="J75" s="51"/>
      <c r="K75" s="51"/>
    </row>
    <row r="76" spans="1:11" ht="60" x14ac:dyDescent="0.25">
      <c r="A76" s="5"/>
      <c r="B76" s="43" t="s">
        <v>112</v>
      </c>
      <c r="C76" s="44" t="s">
        <v>113</v>
      </c>
      <c r="D76" s="45" t="s">
        <v>447</v>
      </c>
      <c r="E76" s="45"/>
      <c r="F76" s="45"/>
      <c r="G76" s="45"/>
      <c r="H76" s="46"/>
      <c r="I76" s="45"/>
      <c r="J76" s="59"/>
      <c r="K76" s="45"/>
    </row>
    <row r="77" spans="1:11" ht="90" x14ac:dyDescent="0.25">
      <c r="A77" s="1"/>
      <c r="B77" s="49" t="s">
        <v>486</v>
      </c>
      <c r="C77" s="50" t="s">
        <v>114</v>
      </c>
      <c r="D77" s="51" t="s">
        <v>487</v>
      </c>
      <c r="E77" s="51"/>
      <c r="F77" s="51"/>
      <c r="G77" s="51" t="s">
        <v>488</v>
      </c>
      <c r="H77" s="68" t="s">
        <v>489</v>
      </c>
      <c r="I77" s="51" t="s">
        <v>490</v>
      </c>
      <c r="J77" s="58">
        <v>30702</v>
      </c>
      <c r="K77" s="58">
        <v>30702</v>
      </c>
    </row>
    <row r="78" spans="1:11" ht="45" x14ac:dyDescent="0.25">
      <c r="A78" s="5"/>
      <c r="B78" s="43" t="s">
        <v>115</v>
      </c>
      <c r="C78" s="44" t="s">
        <v>116</v>
      </c>
      <c r="D78" s="45" t="s">
        <v>447</v>
      </c>
      <c r="E78" s="45"/>
      <c r="F78" s="45"/>
      <c r="G78" s="64"/>
      <c r="H78" s="65"/>
      <c r="I78" s="64"/>
      <c r="J78" s="64"/>
      <c r="K78" s="64"/>
    </row>
    <row r="79" spans="1:11" ht="45" x14ac:dyDescent="0.25">
      <c r="A79" s="1"/>
      <c r="B79" s="49" t="s">
        <v>118</v>
      </c>
      <c r="C79" s="50" t="s">
        <v>119</v>
      </c>
      <c r="D79" s="51" t="s">
        <v>491</v>
      </c>
      <c r="E79" s="51"/>
      <c r="F79" s="51"/>
      <c r="G79" s="51" t="s">
        <v>492</v>
      </c>
      <c r="H79" s="69" t="s">
        <v>117</v>
      </c>
      <c r="I79" s="51"/>
      <c r="J79" s="58">
        <v>31038</v>
      </c>
      <c r="K79" s="58">
        <v>31038</v>
      </c>
    </row>
    <row r="80" spans="1:11" ht="45" x14ac:dyDescent="0.25">
      <c r="A80" s="5"/>
      <c r="B80" s="43" t="s">
        <v>120</v>
      </c>
      <c r="C80" s="48" t="s">
        <v>121</v>
      </c>
      <c r="D80" s="45" t="s">
        <v>447</v>
      </c>
      <c r="E80" s="45"/>
      <c r="F80" s="45"/>
      <c r="G80" s="45"/>
      <c r="H80" s="46"/>
      <c r="I80" s="45"/>
      <c r="J80" s="59"/>
      <c r="K80" s="59"/>
    </row>
    <row r="81" spans="1:11" ht="45" x14ac:dyDescent="0.25">
      <c r="A81" s="1"/>
      <c r="B81" s="49" t="s">
        <v>493</v>
      </c>
      <c r="C81" s="70" t="s">
        <v>122</v>
      </c>
      <c r="D81" s="51" t="s">
        <v>447</v>
      </c>
      <c r="E81" s="51"/>
      <c r="F81" s="51"/>
      <c r="G81" s="51"/>
      <c r="H81" s="52"/>
      <c r="I81" s="51"/>
      <c r="J81" s="51"/>
      <c r="K81" s="51"/>
    </row>
    <row r="82" spans="1:11" ht="45" x14ac:dyDescent="0.25">
      <c r="A82" s="5"/>
      <c r="B82" s="43" t="s">
        <v>123</v>
      </c>
      <c r="C82" s="48" t="s">
        <v>124</v>
      </c>
      <c r="D82" s="45" t="s">
        <v>447</v>
      </c>
      <c r="E82" s="45"/>
      <c r="F82" s="45"/>
      <c r="G82" s="45"/>
      <c r="H82" s="46"/>
      <c r="I82" s="45"/>
      <c r="J82" s="45"/>
      <c r="K82" s="45"/>
    </row>
    <row r="83" spans="1:11" ht="45" x14ac:dyDescent="0.25">
      <c r="A83" s="1"/>
      <c r="B83" s="49" t="s">
        <v>125</v>
      </c>
      <c r="C83" s="50" t="s">
        <v>126</v>
      </c>
      <c r="D83" s="51" t="s">
        <v>447</v>
      </c>
      <c r="E83" s="51"/>
      <c r="F83" s="51"/>
      <c r="G83" s="51"/>
      <c r="H83" s="52"/>
      <c r="I83" s="51"/>
      <c r="J83" s="51"/>
      <c r="K83" s="51"/>
    </row>
    <row r="84" spans="1:11" ht="60" x14ac:dyDescent="0.25">
      <c r="A84" s="5"/>
      <c r="B84" s="43" t="s">
        <v>127</v>
      </c>
      <c r="C84" s="44" t="s">
        <v>128</v>
      </c>
      <c r="D84" s="45" t="s">
        <v>447</v>
      </c>
      <c r="E84" s="45"/>
      <c r="F84" s="45"/>
      <c r="G84" s="45"/>
      <c r="H84" s="46"/>
      <c r="I84" s="45"/>
      <c r="J84" s="45"/>
      <c r="K84" s="45"/>
    </row>
    <row r="85" spans="1:11" ht="45" x14ac:dyDescent="0.25">
      <c r="A85" s="1"/>
      <c r="B85" s="49" t="s">
        <v>757</v>
      </c>
      <c r="C85" s="50" t="s">
        <v>129</v>
      </c>
      <c r="D85" s="51" t="s">
        <v>447</v>
      </c>
      <c r="E85" s="51"/>
      <c r="F85" s="51"/>
      <c r="G85" s="51"/>
      <c r="H85" s="52"/>
      <c r="I85" s="51"/>
      <c r="J85" s="51"/>
      <c r="K85" s="51"/>
    </row>
    <row r="86" spans="1:11" ht="30" x14ac:dyDescent="0.25">
      <c r="A86" s="5"/>
      <c r="B86" s="43" t="s">
        <v>758</v>
      </c>
      <c r="C86" s="44" t="s">
        <v>130</v>
      </c>
      <c r="D86" s="45" t="s">
        <v>447</v>
      </c>
      <c r="E86" s="45"/>
      <c r="F86" s="45"/>
      <c r="G86" s="45"/>
      <c r="H86" s="46"/>
      <c r="I86" s="45"/>
      <c r="J86" s="45"/>
      <c r="K86" s="45"/>
    </row>
    <row r="87" spans="1:11" ht="45" x14ac:dyDescent="0.25">
      <c r="A87" s="1"/>
      <c r="B87" s="49" t="s">
        <v>131</v>
      </c>
      <c r="C87" s="70" t="s">
        <v>132</v>
      </c>
      <c r="D87" s="51" t="s">
        <v>447</v>
      </c>
      <c r="E87" s="51"/>
      <c r="F87" s="51"/>
      <c r="G87" s="51"/>
      <c r="H87" s="52"/>
      <c r="I87" s="51"/>
      <c r="J87" s="51"/>
      <c r="K87" s="51"/>
    </row>
    <row r="88" spans="1:11" ht="30" x14ac:dyDescent="0.25">
      <c r="A88" s="5"/>
      <c r="B88" s="43" t="s">
        <v>133</v>
      </c>
      <c r="C88" s="48" t="s">
        <v>134</v>
      </c>
      <c r="D88" s="45" t="s">
        <v>447</v>
      </c>
      <c r="E88" s="45"/>
      <c r="F88" s="45"/>
      <c r="G88" s="45"/>
      <c r="H88" s="46"/>
      <c r="I88" s="45"/>
      <c r="J88" s="45"/>
      <c r="K88" s="45"/>
    </row>
    <row r="89" spans="1:11" ht="30" x14ac:dyDescent="0.25">
      <c r="A89" s="1"/>
      <c r="B89" s="49" t="s">
        <v>135</v>
      </c>
      <c r="C89" s="70" t="s">
        <v>136</v>
      </c>
      <c r="D89" s="51" t="s">
        <v>447</v>
      </c>
      <c r="E89" s="51"/>
      <c r="F89" s="51"/>
      <c r="G89" s="51"/>
      <c r="H89" s="52"/>
      <c r="I89" s="51"/>
      <c r="J89" s="51"/>
      <c r="K89" s="51"/>
    </row>
    <row r="90" spans="1:11" ht="30" x14ac:dyDescent="0.25">
      <c r="A90" s="5"/>
      <c r="B90" s="43" t="s">
        <v>494</v>
      </c>
      <c r="C90" s="44" t="s">
        <v>137</v>
      </c>
      <c r="D90" s="45" t="s">
        <v>447</v>
      </c>
      <c r="E90" s="45"/>
      <c r="F90" s="45"/>
      <c r="G90" s="45"/>
      <c r="H90" s="46"/>
      <c r="I90" s="45"/>
      <c r="J90" s="45"/>
      <c r="K90" s="45"/>
    </row>
    <row r="91" spans="1:11" ht="45" x14ac:dyDescent="0.25">
      <c r="A91" s="1"/>
      <c r="B91" s="49" t="s">
        <v>759</v>
      </c>
      <c r="C91" s="50" t="s">
        <v>138</v>
      </c>
      <c r="D91" s="51" t="s">
        <v>447</v>
      </c>
      <c r="E91" s="51"/>
      <c r="F91" s="51"/>
      <c r="G91" s="51"/>
      <c r="H91" s="52"/>
      <c r="I91" s="51"/>
      <c r="J91" s="51"/>
      <c r="K91" s="51"/>
    </row>
    <row r="92" spans="1:11" ht="60" x14ac:dyDescent="0.25">
      <c r="A92" s="5"/>
      <c r="B92" s="43" t="s">
        <v>495</v>
      </c>
      <c r="C92" s="44" t="s">
        <v>139</v>
      </c>
      <c r="D92" s="45" t="s">
        <v>447</v>
      </c>
      <c r="E92" s="45"/>
      <c r="F92" s="45"/>
      <c r="G92" s="45"/>
      <c r="H92" s="46"/>
      <c r="I92" s="45"/>
      <c r="J92" s="45"/>
      <c r="K92" s="45"/>
    </row>
    <row r="93" spans="1:11" ht="60" x14ac:dyDescent="0.25">
      <c r="A93" s="1"/>
      <c r="B93" s="49" t="s">
        <v>760</v>
      </c>
      <c r="C93" s="50" t="s">
        <v>140</v>
      </c>
      <c r="D93" s="51" t="s">
        <v>447</v>
      </c>
      <c r="E93" s="51"/>
      <c r="F93" s="51"/>
      <c r="G93" s="51"/>
      <c r="H93" s="52"/>
      <c r="I93" s="51"/>
      <c r="J93" s="51"/>
      <c r="K93" s="51"/>
    </row>
    <row r="94" spans="1:11" ht="60" x14ac:dyDescent="0.25">
      <c r="A94" s="5"/>
      <c r="B94" s="43" t="s">
        <v>496</v>
      </c>
      <c r="C94" s="62" t="s">
        <v>141</v>
      </c>
      <c r="D94" s="45" t="s">
        <v>447</v>
      </c>
      <c r="E94" s="45"/>
      <c r="F94" s="45"/>
      <c r="G94" s="45"/>
      <c r="H94" s="46"/>
      <c r="I94" s="45"/>
      <c r="J94" s="45"/>
      <c r="K94" s="45"/>
    </row>
    <row r="95" spans="1:11" x14ac:dyDescent="0.25">
      <c r="A95" s="1"/>
      <c r="B95" s="33" t="s">
        <v>142</v>
      </c>
      <c r="C95" s="34"/>
      <c r="D95" s="35"/>
      <c r="E95" s="35"/>
      <c r="F95" s="35"/>
      <c r="G95" s="35"/>
      <c r="H95" s="36"/>
      <c r="I95" s="35"/>
      <c r="J95" s="35"/>
      <c r="K95" s="35"/>
    </row>
    <row r="96" spans="1:11" ht="120" x14ac:dyDescent="0.25">
      <c r="A96" s="5"/>
      <c r="B96" s="49" t="s">
        <v>761</v>
      </c>
      <c r="C96" s="50" t="s">
        <v>143</v>
      </c>
      <c r="D96" s="51" t="s">
        <v>447</v>
      </c>
      <c r="E96" s="51"/>
      <c r="F96" s="51"/>
      <c r="G96" s="51"/>
      <c r="H96" s="52"/>
      <c r="I96" s="51"/>
      <c r="J96" s="51"/>
      <c r="K96" s="51"/>
    </row>
    <row r="97" spans="1:11" ht="90" x14ac:dyDescent="0.25">
      <c r="A97" s="1"/>
      <c r="B97" s="43" t="s">
        <v>144</v>
      </c>
      <c r="C97" s="44" t="s">
        <v>145</v>
      </c>
      <c r="D97" s="45" t="s">
        <v>447</v>
      </c>
      <c r="E97" s="45"/>
      <c r="F97" s="45"/>
      <c r="G97" s="45"/>
      <c r="H97" s="46"/>
      <c r="I97" s="45"/>
      <c r="J97" s="45"/>
      <c r="K97" s="45"/>
    </row>
    <row r="98" spans="1:11" x14ac:dyDescent="0.25">
      <c r="A98" s="5"/>
      <c r="B98" s="33" t="s">
        <v>146</v>
      </c>
      <c r="C98" s="34"/>
      <c r="D98" s="35"/>
      <c r="E98" s="35"/>
      <c r="F98" s="35"/>
      <c r="G98" s="72"/>
      <c r="H98" s="36"/>
      <c r="I98" s="35"/>
      <c r="J98" s="35"/>
      <c r="K98" s="35"/>
    </row>
    <row r="99" spans="1:11" ht="285" x14ac:dyDescent="0.25">
      <c r="A99" s="1"/>
      <c r="B99" s="49" t="s">
        <v>147</v>
      </c>
      <c r="C99" s="50" t="s">
        <v>148</v>
      </c>
      <c r="D99" s="51" t="s">
        <v>447</v>
      </c>
      <c r="E99" s="51"/>
      <c r="F99" s="51"/>
      <c r="G99" s="51"/>
      <c r="H99" s="52"/>
      <c r="I99" s="51"/>
      <c r="J99" s="51"/>
      <c r="K99" s="51"/>
    </row>
    <row r="100" spans="1:11" ht="300" x14ac:dyDescent="0.25">
      <c r="A100" s="5"/>
      <c r="B100" s="43" t="s">
        <v>499</v>
      </c>
      <c r="C100" s="44" t="s">
        <v>149</v>
      </c>
      <c r="D100" s="45" t="s">
        <v>447</v>
      </c>
      <c r="E100" s="45"/>
      <c r="F100" s="45"/>
      <c r="G100" s="45"/>
      <c r="H100" s="46"/>
      <c r="I100" s="45"/>
      <c r="J100" s="45"/>
      <c r="K100" s="45"/>
    </row>
    <row r="101" spans="1:11" ht="60" x14ac:dyDescent="0.25">
      <c r="A101" s="1"/>
      <c r="B101" s="49" t="s">
        <v>150</v>
      </c>
      <c r="C101" s="50" t="s">
        <v>151</v>
      </c>
      <c r="D101" s="51" t="s">
        <v>447</v>
      </c>
      <c r="E101" s="51"/>
      <c r="F101" s="51"/>
      <c r="G101" s="51"/>
      <c r="H101" s="52"/>
      <c r="I101" s="51"/>
      <c r="J101" s="51"/>
      <c r="K101" s="51"/>
    </row>
    <row r="102" spans="1:11" ht="45" x14ac:dyDescent="0.25">
      <c r="A102" s="5"/>
      <c r="B102" s="43" t="s">
        <v>152</v>
      </c>
      <c r="C102" s="44" t="s">
        <v>153</v>
      </c>
      <c r="D102" s="45" t="s">
        <v>447</v>
      </c>
      <c r="E102" s="45"/>
      <c r="F102" s="45"/>
      <c r="G102" s="45"/>
      <c r="H102" s="46"/>
      <c r="I102" s="45"/>
      <c r="J102" s="45"/>
      <c r="K102" s="45"/>
    </row>
    <row r="103" spans="1:11" ht="30" x14ac:dyDescent="0.25">
      <c r="A103" s="1"/>
      <c r="B103" s="49" t="s">
        <v>154</v>
      </c>
      <c r="C103" s="50" t="s">
        <v>155</v>
      </c>
      <c r="D103" s="51" t="s">
        <v>447</v>
      </c>
      <c r="E103" s="51"/>
      <c r="F103" s="51"/>
      <c r="G103" s="51"/>
      <c r="H103" s="52"/>
      <c r="I103" s="51"/>
      <c r="J103" s="51"/>
      <c r="K103" s="51"/>
    </row>
    <row r="104" spans="1:11" ht="30" x14ac:dyDescent="0.25">
      <c r="A104" s="5"/>
      <c r="B104" s="43" t="s">
        <v>156</v>
      </c>
      <c r="C104" s="44" t="s">
        <v>157</v>
      </c>
      <c r="D104" s="45" t="s">
        <v>447</v>
      </c>
      <c r="E104" s="45"/>
      <c r="F104" s="45"/>
      <c r="G104" s="45"/>
      <c r="H104" s="46"/>
      <c r="I104" s="45"/>
      <c r="J104" s="45"/>
      <c r="K104" s="45"/>
    </row>
    <row r="105" spans="1:11" ht="30" x14ac:dyDescent="0.25">
      <c r="A105" s="1"/>
      <c r="B105" s="49" t="s">
        <v>158</v>
      </c>
      <c r="C105" s="50" t="s">
        <v>159</v>
      </c>
      <c r="D105" s="51" t="s">
        <v>447</v>
      </c>
      <c r="E105" s="51"/>
      <c r="F105" s="51"/>
      <c r="G105" s="51"/>
      <c r="H105" s="52"/>
      <c r="I105" s="51"/>
      <c r="J105" s="51"/>
      <c r="K105" s="51"/>
    </row>
    <row r="106" spans="1:11" x14ac:dyDescent="0.25">
      <c r="A106" s="5"/>
      <c r="B106" s="73" t="s">
        <v>160</v>
      </c>
      <c r="C106" s="34"/>
      <c r="D106" s="35"/>
      <c r="E106" s="35"/>
      <c r="F106" s="35"/>
      <c r="G106" s="35"/>
      <c r="H106" s="36"/>
      <c r="I106" s="35"/>
      <c r="J106" s="35"/>
      <c r="K106" s="35"/>
    </row>
    <row r="107" spans="1:11" ht="255" x14ac:dyDescent="0.25">
      <c r="A107" s="1"/>
      <c r="B107" s="43" t="s">
        <v>161</v>
      </c>
      <c r="C107" s="44" t="s">
        <v>162</v>
      </c>
      <c r="D107" s="45" t="s">
        <v>447</v>
      </c>
      <c r="E107" s="45"/>
      <c r="F107" s="45"/>
      <c r="G107" s="45"/>
      <c r="H107" s="46"/>
      <c r="I107" s="45"/>
      <c r="J107" s="45"/>
      <c r="K107" s="45"/>
    </row>
    <row r="108" spans="1:11" ht="60" x14ac:dyDescent="0.25">
      <c r="A108" s="5"/>
      <c r="B108" s="49" t="s">
        <v>436</v>
      </c>
      <c r="C108" s="50" t="s">
        <v>163</v>
      </c>
      <c r="D108" s="51" t="s">
        <v>447</v>
      </c>
      <c r="E108" s="51"/>
      <c r="F108" s="51"/>
      <c r="G108" s="51"/>
      <c r="H108" s="52"/>
      <c r="I108" s="51"/>
      <c r="J108" s="51"/>
      <c r="K108" s="51"/>
    </row>
    <row r="109" spans="1:11" ht="60" x14ac:dyDescent="0.25">
      <c r="A109" s="1"/>
      <c r="B109" s="43" t="s">
        <v>762</v>
      </c>
      <c r="C109" s="44" t="s">
        <v>164</v>
      </c>
      <c r="D109" s="45" t="s">
        <v>447</v>
      </c>
      <c r="E109" s="45"/>
      <c r="F109" s="45"/>
      <c r="G109" s="45"/>
      <c r="H109" s="46"/>
      <c r="I109" s="45"/>
      <c r="J109" s="45"/>
      <c r="K109" s="45"/>
    </row>
    <row r="110" spans="1:11" ht="30" x14ac:dyDescent="0.25">
      <c r="A110" s="5"/>
      <c r="B110" s="49" t="s">
        <v>165</v>
      </c>
      <c r="C110" s="50" t="s">
        <v>166</v>
      </c>
      <c r="D110" s="51" t="s">
        <v>447</v>
      </c>
      <c r="E110" s="51"/>
      <c r="F110" s="51"/>
      <c r="G110" s="51"/>
      <c r="H110" s="52"/>
      <c r="I110" s="51"/>
      <c r="J110" s="51"/>
      <c r="K110" s="51"/>
    </row>
    <row r="111" spans="1:11" ht="30" x14ac:dyDescent="0.25">
      <c r="A111" s="1"/>
      <c r="B111" s="43" t="s">
        <v>167</v>
      </c>
      <c r="C111" s="44" t="s">
        <v>168</v>
      </c>
      <c r="D111" s="45" t="s">
        <v>447</v>
      </c>
      <c r="E111" s="45"/>
      <c r="F111" s="45"/>
      <c r="G111" s="45"/>
      <c r="H111" s="46"/>
      <c r="I111" s="45"/>
      <c r="J111" s="45"/>
      <c r="K111" s="45"/>
    </row>
    <row r="112" spans="1:11" ht="30" x14ac:dyDescent="0.25">
      <c r="A112" s="5"/>
      <c r="B112" s="49" t="s">
        <v>566</v>
      </c>
      <c r="C112" s="50" t="s">
        <v>169</v>
      </c>
      <c r="D112" s="51" t="s">
        <v>447</v>
      </c>
      <c r="E112" s="51"/>
      <c r="F112" s="51"/>
      <c r="G112" s="51"/>
      <c r="H112" s="52"/>
      <c r="I112" s="51"/>
      <c r="J112" s="51"/>
      <c r="K112" s="51"/>
    </row>
    <row r="113" spans="1:11" ht="30" x14ac:dyDescent="0.25">
      <c r="A113" s="1"/>
      <c r="B113" s="33" t="s">
        <v>170</v>
      </c>
      <c r="C113" s="34"/>
      <c r="D113" s="35"/>
      <c r="E113" s="35"/>
      <c r="F113" s="35"/>
      <c r="G113" s="35"/>
      <c r="H113" s="36"/>
      <c r="I113" s="35"/>
      <c r="J113" s="35"/>
      <c r="K113" s="35"/>
    </row>
    <row r="114" spans="1:11" ht="45" x14ac:dyDescent="0.25">
      <c r="A114" s="5"/>
      <c r="B114" s="43" t="s">
        <v>500</v>
      </c>
      <c r="C114" s="48" t="s">
        <v>171</v>
      </c>
      <c r="D114" s="45" t="s">
        <v>447</v>
      </c>
      <c r="E114" s="45"/>
      <c r="F114" s="45"/>
      <c r="G114" s="45"/>
      <c r="H114" s="46"/>
      <c r="I114" s="45"/>
      <c r="J114" s="45"/>
      <c r="K114" s="45"/>
    </row>
    <row r="115" spans="1:11" ht="60" x14ac:dyDescent="0.25">
      <c r="A115" s="1"/>
      <c r="B115" s="49" t="s">
        <v>437</v>
      </c>
      <c r="C115" s="70" t="s">
        <v>172</v>
      </c>
      <c r="D115" s="51" t="s">
        <v>447</v>
      </c>
      <c r="E115" s="51"/>
      <c r="F115" s="51"/>
      <c r="G115" s="51"/>
      <c r="H115" s="52"/>
      <c r="I115" s="51"/>
      <c r="J115" s="51"/>
      <c r="K115" s="51"/>
    </row>
    <row r="116" spans="1:11" ht="45" x14ac:dyDescent="0.25">
      <c r="A116" s="5"/>
      <c r="B116" s="43" t="s">
        <v>501</v>
      </c>
      <c r="C116" s="48" t="s">
        <v>173</v>
      </c>
      <c r="D116" s="45" t="s">
        <v>447</v>
      </c>
      <c r="E116" s="45"/>
      <c r="F116" s="45"/>
      <c r="G116" s="45"/>
      <c r="H116" s="46"/>
      <c r="I116" s="45"/>
      <c r="J116" s="45"/>
      <c r="K116" s="45"/>
    </row>
    <row r="117" spans="1:11" ht="45" x14ac:dyDescent="0.25">
      <c r="A117" s="1"/>
      <c r="B117" s="49" t="s">
        <v>174</v>
      </c>
      <c r="C117" s="70" t="s">
        <v>175</v>
      </c>
      <c r="D117" s="51" t="s">
        <v>447</v>
      </c>
      <c r="E117" s="51"/>
      <c r="F117" s="51"/>
      <c r="G117" s="51"/>
      <c r="H117" s="52"/>
      <c r="I117" s="51"/>
      <c r="J117" s="51"/>
      <c r="K117" s="51"/>
    </row>
    <row r="118" spans="1:11" x14ac:dyDescent="0.25">
      <c r="A118" s="5"/>
      <c r="B118" s="33" t="s">
        <v>176</v>
      </c>
      <c r="C118" s="34"/>
      <c r="D118" s="35"/>
      <c r="E118" s="35"/>
      <c r="F118" s="35"/>
      <c r="G118" s="35"/>
      <c r="H118" s="36"/>
      <c r="I118" s="35"/>
      <c r="J118" s="35"/>
      <c r="K118" s="35"/>
    </row>
    <row r="119" spans="1:11" ht="105" x14ac:dyDescent="0.25">
      <c r="A119" s="1"/>
      <c r="B119" s="43" t="s">
        <v>763</v>
      </c>
      <c r="C119" s="44" t="s">
        <v>177</v>
      </c>
      <c r="D119" s="63" t="s">
        <v>502</v>
      </c>
      <c r="E119" s="45"/>
      <c r="F119" s="45"/>
      <c r="G119" s="46" t="s">
        <v>503</v>
      </c>
      <c r="H119" s="60" t="s">
        <v>504</v>
      </c>
      <c r="I119" s="45"/>
      <c r="J119" s="59">
        <v>44183</v>
      </c>
      <c r="K119" s="59">
        <v>44273</v>
      </c>
    </row>
    <row r="120" spans="1:11" ht="105" x14ac:dyDescent="0.25">
      <c r="A120" s="5"/>
      <c r="B120" s="49" t="s">
        <v>764</v>
      </c>
      <c r="C120" s="50" t="s">
        <v>178</v>
      </c>
      <c r="D120" s="51" t="s">
        <v>447</v>
      </c>
      <c r="E120" s="51"/>
      <c r="F120" s="51"/>
      <c r="G120" s="51"/>
      <c r="H120" s="52"/>
      <c r="I120" s="51"/>
      <c r="J120" s="58"/>
      <c r="K120" s="58"/>
    </row>
    <row r="121" spans="1:11" ht="60" x14ac:dyDescent="0.25">
      <c r="A121" s="1"/>
      <c r="B121" s="22" t="s">
        <v>765</v>
      </c>
      <c r="C121" s="30" t="s">
        <v>179</v>
      </c>
      <c r="D121" s="16" t="s">
        <v>447</v>
      </c>
      <c r="E121" s="16"/>
      <c r="F121" s="16"/>
      <c r="G121" s="16"/>
      <c r="H121" s="8"/>
      <c r="I121" s="16"/>
      <c r="J121" s="16"/>
      <c r="K121" s="16"/>
    </row>
    <row r="122" spans="1:11" x14ac:dyDescent="0.25">
      <c r="A122" s="5"/>
      <c r="B122" s="33" t="s">
        <v>180</v>
      </c>
      <c r="C122" s="34"/>
      <c r="D122" s="35"/>
      <c r="E122" s="35"/>
      <c r="F122" s="35"/>
      <c r="G122" s="35"/>
      <c r="H122" s="36"/>
      <c r="I122" s="35"/>
      <c r="J122" s="35"/>
      <c r="K122" s="35"/>
    </row>
    <row r="123" spans="1:11" ht="60" x14ac:dyDescent="0.25">
      <c r="A123" s="1"/>
      <c r="B123" s="49" t="s">
        <v>181</v>
      </c>
      <c r="C123" s="50" t="s">
        <v>182</v>
      </c>
      <c r="D123" s="51" t="s">
        <v>447</v>
      </c>
      <c r="E123" s="51"/>
      <c r="F123" s="51"/>
      <c r="G123" s="51"/>
      <c r="H123" s="52"/>
      <c r="I123" s="51"/>
      <c r="J123" s="51"/>
      <c r="K123" s="51"/>
    </row>
    <row r="124" spans="1:11" ht="75" x14ac:dyDescent="0.25">
      <c r="A124" s="5"/>
      <c r="B124" s="43" t="s">
        <v>438</v>
      </c>
      <c r="C124" s="44" t="s">
        <v>183</v>
      </c>
      <c r="D124" s="45" t="s">
        <v>447</v>
      </c>
      <c r="E124" s="45"/>
      <c r="F124" s="45"/>
      <c r="G124" s="54"/>
      <c r="H124" s="46"/>
      <c r="I124" s="45"/>
      <c r="J124" s="45"/>
      <c r="K124" s="45"/>
    </row>
    <row r="125" spans="1:11" ht="135" x14ac:dyDescent="0.25">
      <c r="A125" s="1"/>
      <c r="B125" s="49" t="s">
        <v>505</v>
      </c>
      <c r="C125" s="50" t="s">
        <v>184</v>
      </c>
      <c r="D125" s="51" t="s">
        <v>447</v>
      </c>
      <c r="E125" s="51"/>
      <c r="F125" s="51"/>
      <c r="G125" s="55"/>
      <c r="H125" s="52"/>
      <c r="I125" s="51"/>
      <c r="J125" s="51"/>
      <c r="K125" s="51"/>
    </row>
    <row r="126" spans="1:11" x14ac:dyDescent="0.25">
      <c r="A126" s="5"/>
      <c r="B126" s="33" t="s">
        <v>185</v>
      </c>
      <c r="C126" s="34"/>
      <c r="D126" s="35"/>
      <c r="E126" s="35"/>
      <c r="F126" s="35"/>
      <c r="G126" s="35"/>
      <c r="H126" s="36"/>
      <c r="I126" s="35"/>
      <c r="J126" s="35"/>
      <c r="K126" s="35"/>
    </row>
    <row r="127" spans="1:11" ht="135" x14ac:dyDescent="0.25">
      <c r="A127" s="1"/>
      <c r="B127" s="43" t="s">
        <v>186</v>
      </c>
      <c r="C127" s="44" t="s">
        <v>187</v>
      </c>
      <c r="D127" s="45" t="s">
        <v>785</v>
      </c>
      <c r="E127" s="45"/>
      <c r="F127" s="45"/>
      <c r="G127" s="45" t="s">
        <v>188</v>
      </c>
      <c r="H127" s="82" t="s">
        <v>189</v>
      </c>
      <c r="I127" s="45" t="s">
        <v>784</v>
      </c>
      <c r="J127" s="59">
        <v>38435</v>
      </c>
      <c r="K127" s="59">
        <v>38435</v>
      </c>
    </row>
    <row r="128" spans="1:11" ht="60" x14ac:dyDescent="0.25">
      <c r="A128" s="5"/>
      <c r="B128" s="49" t="s">
        <v>190</v>
      </c>
      <c r="C128" s="50" t="s">
        <v>191</v>
      </c>
      <c r="D128" s="51" t="s">
        <v>506</v>
      </c>
      <c r="E128" s="51"/>
      <c r="F128" s="51"/>
      <c r="G128" s="51" t="s">
        <v>188</v>
      </c>
      <c r="H128" s="68" t="s">
        <v>189</v>
      </c>
      <c r="I128" s="51"/>
      <c r="J128" s="58">
        <v>38435</v>
      </c>
      <c r="K128" s="58">
        <v>38435</v>
      </c>
    </row>
    <row r="129" spans="1:11" x14ac:dyDescent="0.25">
      <c r="A129" s="1"/>
      <c r="B129" s="33" t="s">
        <v>192</v>
      </c>
      <c r="C129" s="34"/>
      <c r="D129" s="35"/>
      <c r="E129" s="35"/>
      <c r="F129" s="35"/>
      <c r="G129" s="83"/>
      <c r="H129" s="36"/>
      <c r="I129" s="35"/>
      <c r="J129" s="35"/>
      <c r="K129" s="35"/>
    </row>
    <row r="130" spans="1:11" ht="210" x14ac:dyDescent="0.25">
      <c r="A130" s="5"/>
      <c r="B130" s="43" t="s">
        <v>766</v>
      </c>
      <c r="C130" s="44" t="s">
        <v>193</v>
      </c>
      <c r="D130" s="45" t="s">
        <v>447</v>
      </c>
      <c r="E130" s="45"/>
      <c r="F130" s="45"/>
      <c r="G130" s="45"/>
      <c r="H130" s="46"/>
      <c r="I130" s="45"/>
      <c r="J130" s="45"/>
      <c r="K130" s="45"/>
    </row>
    <row r="131" spans="1:11" ht="45" x14ac:dyDescent="0.25">
      <c r="A131" s="1"/>
      <c r="B131" s="49" t="s">
        <v>194</v>
      </c>
      <c r="C131" s="50" t="s">
        <v>195</v>
      </c>
      <c r="D131" s="51" t="s">
        <v>447</v>
      </c>
      <c r="E131" s="51"/>
      <c r="F131" s="51"/>
      <c r="G131" s="51"/>
      <c r="H131" s="52"/>
      <c r="I131" s="51"/>
      <c r="J131" s="51"/>
      <c r="K131" s="51"/>
    </row>
    <row r="132" spans="1:11" ht="165" x14ac:dyDescent="0.25">
      <c r="A132" s="1"/>
      <c r="B132" s="43" t="s">
        <v>196</v>
      </c>
      <c r="C132" s="44" t="s">
        <v>197</v>
      </c>
      <c r="D132" s="45" t="s">
        <v>509</v>
      </c>
      <c r="E132" s="45"/>
      <c r="F132" s="45"/>
      <c r="G132" s="45" t="s">
        <v>510</v>
      </c>
      <c r="H132" s="100" t="s">
        <v>521</v>
      </c>
      <c r="I132" s="45" t="s">
        <v>511</v>
      </c>
      <c r="J132" s="59">
        <v>44126</v>
      </c>
      <c r="K132" s="59">
        <v>44491</v>
      </c>
    </row>
    <row r="133" spans="1:11" ht="30" x14ac:dyDescent="0.25">
      <c r="A133" s="5"/>
      <c r="B133" s="49" t="s">
        <v>508</v>
      </c>
      <c r="C133" s="50" t="s">
        <v>198</v>
      </c>
      <c r="D133" s="51" t="s">
        <v>447</v>
      </c>
      <c r="E133" s="51"/>
      <c r="F133" s="51"/>
      <c r="G133" s="51"/>
      <c r="H133" s="52"/>
      <c r="I133" s="51"/>
      <c r="J133" s="51"/>
      <c r="K133" s="51"/>
    </row>
    <row r="134" spans="1:11" ht="45" x14ac:dyDescent="0.25">
      <c r="A134" s="1"/>
      <c r="B134" s="43" t="s">
        <v>199</v>
      </c>
      <c r="C134" s="44" t="s">
        <v>200</v>
      </c>
      <c r="D134" s="45" t="s">
        <v>447</v>
      </c>
      <c r="E134" s="45"/>
      <c r="F134" s="45"/>
      <c r="G134" s="45"/>
      <c r="H134" s="46"/>
      <c r="I134" s="45"/>
      <c r="J134" s="45"/>
      <c r="K134" s="45"/>
    </row>
    <row r="135" spans="1:11" ht="105" x14ac:dyDescent="0.25">
      <c r="A135" s="126"/>
      <c r="B135" s="49" t="s">
        <v>201</v>
      </c>
      <c r="C135" s="50" t="s">
        <v>202</v>
      </c>
      <c r="D135" s="84" t="s">
        <v>447</v>
      </c>
      <c r="E135" s="51"/>
      <c r="F135" s="51"/>
      <c r="G135" s="84"/>
      <c r="H135" s="52"/>
      <c r="I135" s="51"/>
      <c r="J135" s="58"/>
      <c r="K135" s="58"/>
    </row>
    <row r="136" spans="1:11" x14ac:dyDescent="0.25">
      <c r="A136" s="1"/>
      <c r="B136" s="33" t="s">
        <v>203</v>
      </c>
      <c r="C136" s="34"/>
      <c r="D136" s="35"/>
      <c r="E136" s="35"/>
      <c r="F136" s="35"/>
      <c r="G136" s="35"/>
      <c r="H136" s="36"/>
      <c r="I136" s="35"/>
      <c r="J136" s="35"/>
      <c r="K136" s="35"/>
    </row>
    <row r="137" spans="1:11" ht="90" x14ac:dyDescent="0.25">
      <c r="A137" s="5"/>
      <c r="B137" s="43" t="s">
        <v>204</v>
      </c>
      <c r="C137" s="44" t="s">
        <v>205</v>
      </c>
      <c r="D137" s="45" t="s">
        <v>447</v>
      </c>
      <c r="E137" s="45"/>
      <c r="F137" s="45"/>
      <c r="G137" s="45"/>
      <c r="H137" s="46"/>
      <c r="I137" s="45"/>
      <c r="J137" s="45"/>
      <c r="K137" s="45"/>
    </row>
    <row r="138" spans="1:11" ht="60" x14ac:dyDescent="0.25">
      <c r="A138" s="1"/>
      <c r="B138" s="49" t="s">
        <v>512</v>
      </c>
      <c r="C138" s="50" t="s">
        <v>206</v>
      </c>
      <c r="D138" s="51" t="s">
        <v>447</v>
      </c>
      <c r="E138" s="51"/>
      <c r="F138" s="51"/>
      <c r="G138" s="51"/>
      <c r="H138" s="52"/>
      <c r="I138" s="51"/>
      <c r="J138" s="51"/>
      <c r="K138" s="51"/>
    </row>
    <row r="139" spans="1:11" ht="165" x14ac:dyDescent="0.25">
      <c r="A139" s="5"/>
      <c r="B139" s="43" t="s">
        <v>513</v>
      </c>
      <c r="C139" s="44" t="s">
        <v>207</v>
      </c>
      <c r="D139" s="45" t="s">
        <v>447</v>
      </c>
      <c r="E139" s="45"/>
      <c r="F139" s="45"/>
      <c r="G139" s="45"/>
      <c r="H139" s="46"/>
      <c r="I139" s="45"/>
      <c r="J139" s="45"/>
      <c r="K139" s="45"/>
    </row>
    <row r="140" spans="1:11" ht="30" x14ac:dyDescent="0.25">
      <c r="A140" s="1"/>
      <c r="B140" s="49" t="s">
        <v>208</v>
      </c>
      <c r="C140" s="50" t="s">
        <v>209</v>
      </c>
      <c r="D140" s="51" t="s">
        <v>447</v>
      </c>
      <c r="E140" s="51"/>
      <c r="F140" s="51"/>
      <c r="G140" s="51"/>
      <c r="H140" s="52"/>
      <c r="I140" s="51"/>
      <c r="J140" s="51"/>
      <c r="K140" s="51"/>
    </row>
    <row r="141" spans="1:11" x14ac:dyDescent="0.25">
      <c r="A141" s="5"/>
      <c r="B141" s="43" t="s">
        <v>210</v>
      </c>
      <c r="C141" s="44" t="s">
        <v>211</v>
      </c>
      <c r="D141" s="45" t="s">
        <v>447</v>
      </c>
      <c r="E141" s="45"/>
      <c r="F141" s="45"/>
      <c r="G141" s="45"/>
      <c r="H141" s="46"/>
      <c r="I141" s="45"/>
      <c r="J141" s="45"/>
      <c r="K141" s="45"/>
    </row>
    <row r="142" spans="1:11" ht="60" x14ac:dyDescent="0.25">
      <c r="A142" s="1"/>
      <c r="B142" s="49" t="s">
        <v>212</v>
      </c>
      <c r="C142" s="50" t="s">
        <v>213</v>
      </c>
      <c r="D142" s="51" t="s">
        <v>447</v>
      </c>
      <c r="E142" s="51"/>
      <c r="F142" s="51"/>
      <c r="G142" s="51"/>
      <c r="H142" s="52"/>
      <c r="I142" s="51"/>
      <c r="J142" s="51"/>
      <c r="K142" s="51"/>
    </row>
    <row r="143" spans="1:11" ht="105" x14ac:dyDescent="0.25">
      <c r="A143" s="5"/>
      <c r="B143" s="43" t="s">
        <v>514</v>
      </c>
      <c r="C143" s="44" t="s">
        <v>214</v>
      </c>
      <c r="D143" s="85" t="s">
        <v>447</v>
      </c>
      <c r="E143" s="45"/>
      <c r="F143" s="45"/>
      <c r="G143" s="45"/>
      <c r="H143" s="46"/>
      <c r="I143" s="45"/>
      <c r="J143" s="59"/>
      <c r="K143" s="59"/>
    </row>
    <row r="144" spans="1:11" ht="60" x14ac:dyDescent="0.25">
      <c r="A144" s="1"/>
      <c r="B144" s="71" t="s">
        <v>215</v>
      </c>
      <c r="C144" s="50" t="s">
        <v>216</v>
      </c>
      <c r="D144" s="51" t="s">
        <v>447</v>
      </c>
      <c r="E144" s="86"/>
      <c r="F144" s="86"/>
      <c r="G144" s="86"/>
      <c r="H144" s="87"/>
      <c r="I144" s="86"/>
      <c r="J144" s="88"/>
      <c r="K144" s="88"/>
    </row>
    <row r="145" spans="1:11" x14ac:dyDescent="0.25">
      <c r="A145" s="5"/>
      <c r="B145" s="33" t="s">
        <v>217</v>
      </c>
      <c r="C145" s="34"/>
      <c r="D145" s="35"/>
      <c r="E145" s="35"/>
      <c r="F145" s="35"/>
      <c r="G145" s="72"/>
      <c r="H145" s="36"/>
      <c r="I145" s="35"/>
      <c r="J145" s="35"/>
      <c r="K145" s="35"/>
    </row>
    <row r="146" spans="1:11" ht="285" x14ac:dyDescent="0.25">
      <c r="A146" s="5"/>
      <c r="B146" s="43" t="s">
        <v>218</v>
      </c>
      <c r="C146" s="44" t="s">
        <v>219</v>
      </c>
      <c r="D146" s="85" t="s">
        <v>515</v>
      </c>
      <c r="E146" s="45"/>
      <c r="F146" s="45"/>
      <c r="G146" s="45" t="s">
        <v>516</v>
      </c>
      <c r="H146" s="113" t="s">
        <v>522</v>
      </c>
      <c r="I146" s="45"/>
      <c r="J146" s="59" t="s">
        <v>517</v>
      </c>
      <c r="K146" s="59" t="s">
        <v>518</v>
      </c>
    </row>
    <row r="147" spans="1:11" ht="90" x14ac:dyDescent="0.25">
      <c r="A147" s="1"/>
      <c r="B147" s="49" t="s">
        <v>220</v>
      </c>
      <c r="C147" s="50" t="s">
        <v>221</v>
      </c>
      <c r="D147" s="51" t="s">
        <v>447</v>
      </c>
      <c r="E147" s="51"/>
      <c r="F147" s="51"/>
      <c r="G147" s="51"/>
      <c r="H147" s="52"/>
      <c r="I147" s="51"/>
      <c r="J147" s="51"/>
      <c r="K147" s="51"/>
    </row>
    <row r="148" spans="1:11" ht="409.5" x14ac:dyDescent="0.25">
      <c r="A148" s="5"/>
      <c r="B148" s="43" t="s">
        <v>519</v>
      </c>
      <c r="C148" s="44" t="s">
        <v>222</v>
      </c>
      <c r="D148" s="45" t="s">
        <v>509</v>
      </c>
      <c r="E148" s="45"/>
      <c r="F148" s="45"/>
      <c r="G148" s="45" t="s">
        <v>520</v>
      </c>
      <c r="H148" s="100" t="s">
        <v>521</v>
      </c>
      <c r="I148" s="45"/>
      <c r="J148" s="59">
        <v>44126</v>
      </c>
      <c r="K148" s="59">
        <v>44491</v>
      </c>
    </row>
    <row r="149" spans="1:11" ht="274.14999999999998" customHeight="1" x14ac:dyDescent="0.25">
      <c r="A149" s="1"/>
      <c r="B149" s="49" t="s">
        <v>675</v>
      </c>
      <c r="C149" s="50" t="s">
        <v>223</v>
      </c>
      <c r="D149" s="51" t="s">
        <v>509</v>
      </c>
      <c r="E149" s="51"/>
      <c r="F149" s="51"/>
      <c r="G149" s="51" t="s">
        <v>523</v>
      </c>
      <c r="H149" s="111" t="s">
        <v>531</v>
      </c>
      <c r="I149" s="51"/>
      <c r="J149" s="58" t="s">
        <v>529</v>
      </c>
      <c r="K149" s="58" t="s">
        <v>530</v>
      </c>
    </row>
    <row r="150" spans="1:11" ht="390" x14ac:dyDescent="0.25">
      <c r="A150" s="5"/>
      <c r="B150" s="43" t="s">
        <v>524</v>
      </c>
      <c r="C150" s="44" t="s">
        <v>224</v>
      </c>
      <c r="D150" s="45" t="s">
        <v>515</v>
      </c>
      <c r="E150" s="45"/>
      <c r="F150" s="45"/>
      <c r="G150" s="45" t="s">
        <v>525</v>
      </c>
      <c r="H150" s="100" t="s">
        <v>526</v>
      </c>
      <c r="I150" s="45"/>
      <c r="J150" s="59" t="s">
        <v>527</v>
      </c>
      <c r="K150" s="59" t="s">
        <v>528</v>
      </c>
    </row>
    <row r="151" spans="1:11" ht="180" x14ac:dyDescent="0.25">
      <c r="A151" s="1"/>
      <c r="B151" s="89" t="s">
        <v>225</v>
      </c>
      <c r="C151" s="50" t="s">
        <v>226</v>
      </c>
      <c r="D151" s="51" t="s">
        <v>534</v>
      </c>
      <c r="E151" s="51"/>
      <c r="F151" s="51"/>
      <c r="G151" s="51" t="s">
        <v>532</v>
      </c>
      <c r="H151" s="68" t="s">
        <v>533</v>
      </c>
      <c r="I151" s="51" t="s">
        <v>535</v>
      </c>
      <c r="J151" s="58">
        <v>41344</v>
      </c>
      <c r="K151" s="58">
        <v>41344</v>
      </c>
    </row>
    <row r="152" spans="1:11" ht="135" x14ac:dyDescent="0.25">
      <c r="A152" s="5"/>
      <c r="B152" s="43" t="s">
        <v>227</v>
      </c>
      <c r="C152" s="44" t="s">
        <v>228</v>
      </c>
      <c r="D152" s="45" t="s">
        <v>537</v>
      </c>
      <c r="E152" s="45"/>
      <c r="F152" s="45"/>
      <c r="G152" s="45" t="s">
        <v>538</v>
      </c>
      <c r="H152" s="53" t="s">
        <v>536</v>
      </c>
      <c r="I152" s="45"/>
      <c r="J152" s="59">
        <v>39449</v>
      </c>
      <c r="K152" s="59">
        <v>39449</v>
      </c>
    </row>
    <row r="153" spans="1:11" s="5" customFormat="1" ht="150" x14ac:dyDescent="0.25">
      <c r="B153" s="49" t="s">
        <v>439</v>
      </c>
      <c r="C153" s="50" t="s">
        <v>229</v>
      </c>
      <c r="D153" s="51" t="s">
        <v>447</v>
      </c>
      <c r="E153" s="51"/>
      <c r="F153" s="51"/>
      <c r="G153" s="51"/>
      <c r="H153" s="52"/>
      <c r="I153" s="51"/>
      <c r="J153" s="51"/>
      <c r="K153" s="51"/>
    </row>
    <row r="154" spans="1:11" ht="195" x14ac:dyDescent="0.25">
      <c r="A154" s="5"/>
      <c r="B154" s="43" t="s">
        <v>230</v>
      </c>
      <c r="C154" s="44" t="s">
        <v>231</v>
      </c>
      <c r="D154" s="45" t="s">
        <v>767</v>
      </c>
      <c r="E154" s="45"/>
      <c r="F154" s="45"/>
      <c r="G154" s="45" t="s">
        <v>539</v>
      </c>
      <c r="H154" s="100" t="s">
        <v>521</v>
      </c>
      <c r="I154" s="45"/>
      <c r="J154" s="59">
        <v>44126</v>
      </c>
      <c r="K154" s="59">
        <v>44491</v>
      </c>
    </row>
    <row r="155" spans="1:11" ht="409.5" x14ac:dyDescent="0.25">
      <c r="A155" s="1"/>
      <c r="B155" s="49" t="s">
        <v>232</v>
      </c>
      <c r="C155" s="50" t="s">
        <v>233</v>
      </c>
      <c r="D155" s="51" t="s">
        <v>509</v>
      </c>
      <c r="E155" s="51"/>
      <c r="F155" s="51"/>
      <c r="G155" s="51" t="s">
        <v>540</v>
      </c>
      <c r="H155" s="111" t="s">
        <v>521</v>
      </c>
      <c r="I155" s="51"/>
      <c r="J155" s="58">
        <v>44126</v>
      </c>
      <c r="K155" s="58">
        <v>44489</v>
      </c>
    </row>
    <row r="156" spans="1:11" ht="409.5" x14ac:dyDescent="0.25">
      <c r="A156" s="5"/>
      <c r="B156" s="43" t="s">
        <v>541</v>
      </c>
      <c r="C156" s="44" t="s">
        <v>234</v>
      </c>
      <c r="D156" s="45" t="s">
        <v>509</v>
      </c>
      <c r="E156" s="45"/>
      <c r="F156" s="45"/>
      <c r="G156" s="45" t="s">
        <v>540</v>
      </c>
      <c r="H156" s="100" t="s">
        <v>521</v>
      </c>
      <c r="I156" s="45"/>
      <c r="J156" s="59">
        <v>44124</v>
      </c>
      <c r="K156" s="59">
        <v>44489</v>
      </c>
    </row>
    <row r="157" spans="1:11" ht="120" x14ac:dyDescent="0.25">
      <c r="A157" s="1"/>
      <c r="B157" s="49" t="s">
        <v>235</v>
      </c>
      <c r="C157" s="50" t="s">
        <v>236</v>
      </c>
      <c r="D157" s="51" t="s">
        <v>447</v>
      </c>
      <c r="E157" s="51"/>
      <c r="F157" s="51"/>
      <c r="G157" s="51"/>
      <c r="H157" s="52"/>
      <c r="I157" s="51"/>
      <c r="J157" s="51"/>
      <c r="K157" s="51"/>
    </row>
    <row r="158" spans="1:11" ht="165" x14ac:dyDescent="0.25">
      <c r="A158" s="5"/>
      <c r="B158" s="43" t="s">
        <v>237</v>
      </c>
      <c r="C158" s="44" t="s">
        <v>238</v>
      </c>
      <c r="D158" s="45" t="s">
        <v>509</v>
      </c>
      <c r="E158" s="45"/>
      <c r="F158" s="45"/>
      <c r="G158" s="45" t="s">
        <v>542</v>
      </c>
      <c r="H158" s="114" t="s">
        <v>521</v>
      </c>
      <c r="I158" s="45"/>
      <c r="J158" s="59">
        <v>44126</v>
      </c>
      <c r="K158" s="59">
        <v>44491</v>
      </c>
    </row>
    <row r="159" spans="1:11" ht="330" x14ac:dyDescent="0.25">
      <c r="A159" s="1"/>
      <c r="B159" s="49" t="s">
        <v>239</v>
      </c>
      <c r="C159" s="50" t="s">
        <v>240</v>
      </c>
      <c r="D159" s="51" t="s">
        <v>509</v>
      </c>
      <c r="E159" s="51"/>
      <c r="F159" s="51"/>
      <c r="G159" s="51" t="s">
        <v>543</v>
      </c>
      <c r="H159" s="115" t="s">
        <v>521</v>
      </c>
      <c r="I159" s="51" t="s">
        <v>544</v>
      </c>
      <c r="J159" s="59">
        <v>44126</v>
      </c>
      <c r="K159" s="59">
        <v>44491</v>
      </c>
    </row>
    <row r="160" spans="1:11" x14ac:dyDescent="0.25">
      <c r="A160" s="5"/>
      <c r="B160" s="33" t="s">
        <v>241</v>
      </c>
      <c r="C160" s="34"/>
      <c r="D160" s="35"/>
      <c r="E160" s="35"/>
      <c r="F160" s="35"/>
      <c r="G160" s="35"/>
      <c r="H160" s="36"/>
      <c r="I160" s="35"/>
      <c r="J160" s="35"/>
      <c r="K160" s="35"/>
    </row>
    <row r="161" spans="1:11" ht="195" x14ac:dyDescent="0.25">
      <c r="A161" s="1"/>
      <c r="B161" s="67" t="s">
        <v>440</v>
      </c>
      <c r="C161" s="44" t="s">
        <v>242</v>
      </c>
      <c r="D161" s="45" t="s">
        <v>447</v>
      </c>
      <c r="E161" s="45"/>
      <c r="F161" s="45"/>
      <c r="G161" s="45"/>
      <c r="H161" s="46"/>
      <c r="I161" s="45"/>
      <c r="J161" s="45"/>
      <c r="K161" s="45"/>
    </row>
    <row r="162" spans="1:11" ht="240" x14ac:dyDescent="0.25">
      <c r="A162" s="5"/>
      <c r="B162" s="49" t="s">
        <v>243</v>
      </c>
      <c r="C162" s="50" t="s">
        <v>244</v>
      </c>
      <c r="D162" s="51" t="s">
        <v>545</v>
      </c>
      <c r="E162" s="51"/>
      <c r="F162" s="51"/>
      <c r="G162" s="51" t="s">
        <v>547</v>
      </c>
      <c r="H162" s="68" t="s">
        <v>546</v>
      </c>
      <c r="I162" s="51" t="s">
        <v>548</v>
      </c>
      <c r="J162" s="58">
        <v>42914</v>
      </c>
      <c r="K162" s="58">
        <v>42914</v>
      </c>
    </row>
    <row r="163" spans="1:11" ht="30" x14ac:dyDescent="0.25">
      <c r="A163" s="1"/>
      <c r="B163" s="33" t="s">
        <v>245</v>
      </c>
      <c r="C163" s="34"/>
      <c r="D163" s="35"/>
      <c r="E163" s="35"/>
      <c r="F163" s="35"/>
      <c r="G163" s="35"/>
      <c r="H163" s="36"/>
      <c r="I163" s="35"/>
      <c r="J163" s="35"/>
      <c r="K163" s="35"/>
    </row>
    <row r="164" spans="1:11" ht="409.5" x14ac:dyDescent="0.25">
      <c r="A164" s="5"/>
      <c r="B164" s="66" t="s">
        <v>507</v>
      </c>
      <c r="C164" s="44" t="s">
        <v>246</v>
      </c>
      <c r="D164" s="45" t="s">
        <v>553</v>
      </c>
      <c r="E164" s="45"/>
      <c r="F164" s="45" t="s">
        <v>247</v>
      </c>
      <c r="G164" s="45" t="s">
        <v>550</v>
      </c>
      <c r="H164" s="53" t="s">
        <v>551</v>
      </c>
      <c r="I164" s="45" t="s">
        <v>549</v>
      </c>
      <c r="J164" s="59" t="s">
        <v>552</v>
      </c>
      <c r="K164" s="59" t="s">
        <v>552</v>
      </c>
    </row>
    <row r="165" spans="1:11" ht="75" x14ac:dyDescent="0.25">
      <c r="A165" s="1"/>
      <c r="B165" s="49" t="s">
        <v>555</v>
      </c>
      <c r="C165" s="50" t="s">
        <v>248</v>
      </c>
      <c r="D165" s="51" t="s">
        <v>447</v>
      </c>
      <c r="E165" s="51"/>
      <c r="F165" s="51"/>
      <c r="G165" s="51"/>
      <c r="H165" s="52"/>
      <c r="I165" s="51"/>
      <c r="J165" s="51"/>
      <c r="K165" s="51"/>
    </row>
    <row r="166" spans="1:11" ht="173.45" customHeight="1" x14ac:dyDescent="0.25">
      <c r="A166" s="5"/>
      <c r="B166" s="43" t="s">
        <v>554</v>
      </c>
      <c r="C166" s="44" t="s">
        <v>249</v>
      </c>
      <c r="D166" s="45" t="s">
        <v>447</v>
      </c>
      <c r="E166" s="45"/>
      <c r="F166" s="45"/>
      <c r="G166" s="45"/>
      <c r="H166" s="46"/>
      <c r="I166" s="45"/>
      <c r="J166" s="45"/>
      <c r="K166" s="45"/>
    </row>
    <row r="167" spans="1:11" ht="409.5" x14ac:dyDescent="0.25">
      <c r="A167" s="1"/>
      <c r="B167" s="49" t="s">
        <v>556</v>
      </c>
      <c r="C167" s="50" t="s">
        <v>250</v>
      </c>
      <c r="D167" s="51" t="s">
        <v>553</v>
      </c>
      <c r="E167" s="51"/>
      <c r="F167" s="51" t="s">
        <v>247</v>
      </c>
      <c r="G167" s="51" t="s">
        <v>550</v>
      </c>
      <c r="H167" s="68" t="s">
        <v>551</v>
      </c>
      <c r="I167" s="51" t="s">
        <v>549</v>
      </c>
      <c r="J167" s="58" t="s">
        <v>552</v>
      </c>
      <c r="K167" s="58" t="s">
        <v>552</v>
      </c>
    </row>
    <row r="168" spans="1:11" ht="105" x14ac:dyDescent="0.25">
      <c r="A168" s="5"/>
      <c r="B168" s="43" t="s">
        <v>251</v>
      </c>
      <c r="C168" s="44" t="s">
        <v>252</v>
      </c>
      <c r="D168" s="45" t="s">
        <v>447</v>
      </c>
      <c r="E168" s="45"/>
      <c r="F168" s="45"/>
      <c r="G168" s="45"/>
      <c r="H168" s="46"/>
      <c r="I168" s="45"/>
      <c r="J168" s="45"/>
      <c r="K168" s="45"/>
    </row>
    <row r="169" spans="1:11" ht="409.5" x14ac:dyDescent="0.25">
      <c r="A169" s="1"/>
      <c r="B169" s="49" t="s">
        <v>253</v>
      </c>
      <c r="C169" s="50" t="s">
        <v>254</v>
      </c>
      <c r="D169" s="51" t="s">
        <v>559</v>
      </c>
      <c r="E169" s="51"/>
      <c r="F169" s="51"/>
      <c r="G169" s="51" t="s">
        <v>558</v>
      </c>
      <c r="H169" s="68" t="s">
        <v>557</v>
      </c>
      <c r="I169" s="51"/>
      <c r="J169" s="58">
        <v>44825</v>
      </c>
      <c r="K169" s="58">
        <v>45006</v>
      </c>
    </row>
    <row r="170" spans="1:11" ht="30" x14ac:dyDescent="0.25">
      <c r="A170" s="5"/>
      <c r="B170" s="43" t="s">
        <v>255</v>
      </c>
      <c r="C170" s="44" t="s">
        <v>256</v>
      </c>
      <c r="D170" s="45" t="s">
        <v>447</v>
      </c>
      <c r="E170" s="45"/>
      <c r="F170" s="45"/>
      <c r="G170" s="45"/>
      <c r="H170" s="46"/>
      <c r="I170" s="45"/>
      <c r="J170" s="45"/>
      <c r="K170" s="45"/>
    </row>
    <row r="171" spans="1:11" ht="150" x14ac:dyDescent="0.25">
      <c r="A171" s="1"/>
      <c r="B171" s="49" t="s">
        <v>567</v>
      </c>
      <c r="C171" s="50" t="s">
        <v>257</v>
      </c>
      <c r="D171" s="51" t="s">
        <v>447</v>
      </c>
      <c r="E171" s="51"/>
      <c r="F171" s="51"/>
      <c r="G171" s="55"/>
      <c r="H171" s="52"/>
      <c r="I171" s="51"/>
      <c r="J171" s="51"/>
      <c r="K171" s="51"/>
    </row>
    <row r="172" spans="1:11" x14ac:dyDescent="0.25">
      <c r="A172" s="5"/>
      <c r="B172" s="33" t="s">
        <v>258</v>
      </c>
      <c r="C172" s="34"/>
      <c r="D172" s="35"/>
      <c r="E172" s="35"/>
      <c r="F172" s="35"/>
      <c r="G172" s="35"/>
      <c r="H172" s="36"/>
      <c r="I172" s="35"/>
      <c r="J172" s="35"/>
      <c r="K172" s="35"/>
    </row>
    <row r="173" spans="1:11" ht="300" x14ac:dyDescent="0.25">
      <c r="A173" s="1"/>
      <c r="B173" s="43" t="s">
        <v>674</v>
      </c>
      <c r="C173" s="44" t="s">
        <v>259</v>
      </c>
      <c r="D173" s="45" t="s">
        <v>569</v>
      </c>
      <c r="E173" s="45"/>
      <c r="F173" s="45" t="s">
        <v>260</v>
      </c>
      <c r="G173" s="45" t="s">
        <v>568</v>
      </c>
      <c r="H173" s="53" t="s">
        <v>570</v>
      </c>
      <c r="I173" s="45"/>
      <c r="J173" s="59">
        <v>32147</v>
      </c>
      <c r="K173" s="59">
        <v>32147</v>
      </c>
    </row>
    <row r="174" spans="1:11" ht="360" x14ac:dyDescent="0.25">
      <c r="A174" s="5"/>
      <c r="B174" s="49" t="s">
        <v>672</v>
      </c>
      <c r="C174" s="50" t="s">
        <v>577</v>
      </c>
      <c r="D174" s="51" t="s">
        <v>571</v>
      </c>
      <c r="E174" s="51"/>
      <c r="F174" s="51" t="s">
        <v>673</v>
      </c>
      <c r="G174" s="51" t="s">
        <v>576</v>
      </c>
      <c r="H174" s="90" t="s">
        <v>572</v>
      </c>
      <c r="I174" s="51"/>
      <c r="J174" s="58" t="s">
        <v>573</v>
      </c>
      <c r="K174" s="58" t="s">
        <v>574</v>
      </c>
    </row>
    <row r="175" spans="1:11" ht="270" x14ac:dyDescent="0.25">
      <c r="A175" s="1"/>
      <c r="B175" s="43" t="s">
        <v>575</v>
      </c>
      <c r="C175" s="44" t="s">
        <v>262</v>
      </c>
      <c r="D175" s="45" t="s">
        <v>579</v>
      </c>
      <c r="E175" s="45"/>
      <c r="F175" s="45" t="s">
        <v>261</v>
      </c>
      <c r="G175" s="45" t="s">
        <v>580</v>
      </c>
      <c r="H175" s="53" t="s">
        <v>581</v>
      </c>
      <c r="I175" s="45"/>
      <c r="J175" s="59" t="s">
        <v>582</v>
      </c>
      <c r="K175" s="59" t="s">
        <v>582</v>
      </c>
    </row>
    <row r="176" spans="1:11" ht="105" x14ac:dyDescent="0.25">
      <c r="A176" s="5"/>
      <c r="B176" s="49" t="s">
        <v>578</v>
      </c>
      <c r="C176" s="50" t="s">
        <v>263</v>
      </c>
      <c r="D176" s="51" t="s">
        <v>447</v>
      </c>
      <c r="E176" s="51"/>
      <c r="F176" s="51"/>
      <c r="G176" s="51"/>
      <c r="H176" s="52"/>
      <c r="I176" s="51"/>
      <c r="J176" s="51"/>
      <c r="K176" s="51"/>
    </row>
    <row r="177" spans="1:11" x14ac:dyDescent="0.25">
      <c r="A177" s="1"/>
      <c r="B177" s="91" t="s">
        <v>264</v>
      </c>
      <c r="C177" s="92"/>
      <c r="D177" s="93"/>
      <c r="E177" s="93"/>
      <c r="F177" s="93"/>
      <c r="G177" s="93"/>
      <c r="H177" s="94"/>
      <c r="I177" s="93"/>
      <c r="J177" s="93"/>
      <c r="K177" s="93"/>
    </row>
    <row r="178" spans="1:11" ht="360" x14ac:dyDescent="0.25">
      <c r="A178" s="5"/>
      <c r="B178" s="43" t="s">
        <v>583</v>
      </c>
      <c r="C178" s="44" t="s">
        <v>265</v>
      </c>
      <c r="D178" s="45" t="s">
        <v>585</v>
      </c>
      <c r="E178" s="45"/>
      <c r="F178" s="45"/>
      <c r="G178" s="45" t="s">
        <v>584</v>
      </c>
      <c r="H178" s="53" t="s">
        <v>586</v>
      </c>
      <c r="I178" s="45" t="s">
        <v>587</v>
      </c>
      <c r="J178" s="59">
        <v>15827</v>
      </c>
      <c r="K178" s="59">
        <v>15827</v>
      </c>
    </row>
    <row r="179" spans="1:11" ht="165" x14ac:dyDescent="0.25">
      <c r="A179" s="1"/>
      <c r="B179" s="49" t="s">
        <v>588</v>
      </c>
      <c r="C179" s="50" t="s">
        <v>267</v>
      </c>
      <c r="D179" s="51" t="s">
        <v>589</v>
      </c>
      <c r="E179" s="51"/>
      <c r="F179" s="51"/>
      <c r="G179" s="51" t="s">
        <v>590</v>
      </c>
      <c r="H179" s="68" t="s">
        <v>451</v>
      </c>
      <c r="I179" s="51"/>
      <c r="J179" s="58">
        <v>42825</v>
      </c>
      <c r="K179" s="58">
        <v>42825</v>
      </c>
    </row>
    <row r="180" spans="1:11" ht="180" x14ac:dyDescent="0.25">
      <c r="A180" s="5"/>
      <c r="B180" s="43" t="s">
        <v>779</v>
      </c>
      <c r="C180" s="44" t="s">
        <v>268</v>
      </c>
      <c r="D180" s="45" t="s">
        <v>787</v>
      </c>
      <c r="E180" s="45"/>
      <c r="F180" s="45"/>
      <c r="G180" s="45" t="s">
        <v>591</v>
      </c>
      <c r="H180" s="82" t="s">
        <v>786</v>
      </c>
      <c r="I180" s="45" t="s">
        <v>597</v>
      </c>
      <c r="J180" s="59">
        <v>15827</v>
      </c>
      <c r="K180" s="59">
        <v>15827</v>
      </c>
    </row>
    <row r="181" spans="1:11" ht="408.6" customHeight="1" x14ac:dyDescent="0.25">
      <c r="A181" s="1"/>
      <c r="B181" s="49" t="s">
        <v>780</v>
      </c>
      <c r="C181" s="50" t="s">
        <v>269</v>
      </c>
      <c r="D181" s="84" t="s">
        <v>594</v>
      </c>
      <c r="E181" s="51"/>
      <c r="F181" s="51" t="s">
        <v>781</v>
      </c>
      <c r="G181" s="51" t="s">
        <v>593</v>
      </c>
      <c r="H181" s="111" t="s">
        <v>595</v>
      </c>
      <c r="I181" s="51"/>
      <c r="J181" s="58" t="s">
        <v>596</v>
      </c>
      <c r="K181" s="58" t="s">
        <v>596</v>
      </c>
    </row>
    <row r="182" spans="1:11" ht="180" x14ac:dyDescent="0.25">
      <c r="A182" s="5"/>
      <c r="B182" s="43" t="s">
        <v>598</v>
      </c>
      <c r="C182" s="44" t="s">
        <v>270</v>
      </c>
      <c r="D182" s="45" t="s">
        <v>592</v>
      </c>
      <c r="E182" s="45"/>
      <c r="F182" s="45" t="s">
        <v>599</v>
      </c>
      <c r="G182" s="45" t="s">
        <v>600</v>
      </c>
      <c r="H182" s="134" t="s">
        <v>586</v>
      </c>
      <c r="I182" s="45"/>
      <c r="J182" s="59">
        <v>15827</v>
      </c>
      <c r="K182" s="59">
        <v>15827</v>
      </c>
    </row>
    <row r="183" spans="1:11" ht="60" x14ac:dyDescent="0.25">
      <c r="A183" s="1"/>
      <c r="B183" s="49" t="s">
        <v>601</v>
      </c>
      <c r="C183" s="50" t="s">
        <v>271</v>
      </c>
      <c r="D183" s="51" t="s">
        <v>585</v>
      </c>
      <c r="E183" s="51"/>
      <c r="F183" s="51" t="s">
        <v>602</v>
      </c>
      <c r="G183" s="51" t="s">
        <v>603</v>
      </c>
      <c r="H183" s="68" t="s">
        <v>586</v>
      </c>
      <c r="I183" s="51"/>
      <c r="J183" s="58">
        <v>15827</v>
      </c>
      <c r="K183" s="58">
        <v>15827</v>
      </c>
    </row>
    <row r="184" spans="1:11" ht="120" x14ac:dyDescent="0.25">
      <c r="A184" s="1"/>
      <c r="B184" s="43" t="s">
        <v>604</v>
      </c>
      <c r="C184" s="44" t="s">
        <v>266</v>
      </c>
      <c r="D184" s="45" t="s">
        <v>606</v>
      </c>
      <c r="E184" s="45"/>
      <c r="F184" s="45"/>
      <c r="G184" s="45" t="s">
        <v>605</v>
      </c>
      <c r="H184" s="53" t="s">
        <v>607</v>
      </c>
      <c r="I184" s="45"/>
      <c r="J184" s="59">
        <v>26823</v>
      </c>
      <c r="K184" s="59">
        <v>26823</v>
      </c>
    </row>
    <row r="185" spans="1:11" ht="165" x14ac:dyDescent="0.25">
      <c r="A185" s="5"/>
      <c r="B185" s="49" t="s">
        <v>608</v>
      </c>
      <c r="C185" s="50" t="s">
        <v>272</v>
      </c>
      <c r="D185" s="51" t="s">
        <v>585</v>
      </c>
      <c r="E185" s="51"/>
      <c r="F185" s="51"/>
      <c r="G185" s="51" t="s">
        <v>584</v>
      </c>
      <c r="H185" s="68" t="s">
        <v>586</v>
      </c>
      <c r="I185" s="51" t="s">
        <v>587</v>
      </c>
      <c r="J185" s="58">
        <v>15827</v>
      </c>
      <c r="K185" s="58">
        <v>15827</v>
      </c>
    </row>
    <row r="186" spans="1:11" ht="165" x14ac:dyDescent="0.25">
      <c r="A186" s="1"/>
      <c r="B186" s="43" t="s">
        <v>671</v>
      </c>
      <c r="C186" s="44" t="s">
        <v>273</v>
      </c>
      <c r="D186" s="45" t="s">
        <v>585</v>
      </c>
      <c r="E186" s="45"/>
      <c r="F186" s="45"/>
      <c r="G186" s="45" t="s">
        <v>584</v>
      </c>
      <c r="H186" s="82" t="s">
        <v>586</v>
      </c>
      <c r="I186" s="45" t="s">
        <v>587</v>
      </c>
      <c r="J186" s="59">
        <v>15827</v>
      </c>
      <c r="K186" s="59">
        <v>15827</v>
      </c>
    </row>
    <row r="187" spans="1:11" ht="120" x14ac:dyDescent="0.25">
      <c r="A187" s="1"/>
      <c r="B187" s="49" t="s">
        <v>609</v>
      </c>
      <c r="C187" s="50" t="s">
        <v>274</v>
      </c>
      <c r="D187" s="51" t="s">
        <v>610</v>
      </c>
      <c r="E187" s="51"/>
      <c r="F187" s="51"/>
      <c r="G187" s="51" t="s">
        <v>611</v>
      </c>
      <c r="H187" s="68" t="s">
        <v>612</v>
      </c>
      <c r="I187" s="51"/>
      <c r="J187" s="58">
        <v>25001</v>
      </c>
      <c r="K187" s="58">
        <v>25001</v>
      </c>
    </row>
    <row r="188" spans="1:11" x14ac:dyDescent="0.25">
      <c r="A188" s="5"/>
      <c r="B188" s="33" t="s">
        <v>275</v>
      </c>
      <c r="C188" s="34"/>
      <c r="D188" s="35"/>
      <c r="E188" s="35"/>
      <c r="F188" s="35"/>
      <c r="G188" s="35"/>
      <c r="H188" s="36"/>
      <c r="I188" s="35"/>
      <c r="J188" s="35"/>
      <c r="K188" s="35"/>
    </row>
    <row r="189" spans="1:11" ht="180" x14ac:dyDescent="0.25">
      <c r="A189" s="1"/>
      <c r="B189" s="49" t="s">
        <v>613</v>
      </c>
      <c r="C189" s="50" t="s">
        <v>276</v>
      </c>
      <c r="D189" s="51" t="s">
        <v>447</v>
      </c>
      <c r="E189" s="51"/>
      <c r="F189" s="51"/>
      <c r="G189" s="51"/>
      <c r="H189" s="52"/>
      <c r="I189" s="51"/>
      <c r="J189" s="58"/>
      <c r="K189" s="58"/>
    </row>
    <row r="190" spans="1:11" ht="55.15" customHeight="1" x14ac:dyDescent="0.25">
      <c r="A190" s="1"/>
      <c r="B190" s="43" t="s">
        <v>782</v>
      </c>
      <c r="C190" s="44" t="s">
        <v>277</v>
      </c>
      <c r="D190" s="45" t="s">
        <v>447</v>
      </c>
      <c r="E190" s="45"/>
      <c r="F190" s="45"/>
      <c r="G190" s="45"/>
      <c r="H190" s="46"/>
      <c r="I190" s="45"/>
      <c r="J190" s="45"/>
      <c r="K190" s="45"/>
    </row>
    <row r="191" spans="1:11" ht="150" x14ac:dyDescent="0.25">
      <c r="A191" s="5"/>
      <c r="B191" s="49" t="s">
        <v>614</v>
      </c>
      <c r="C191" s="50" t="s">
        <v>278</v>
      </c>
      <c r="D191" s="51" t="s">
        <v>447</v>
      </c>
      <c r="E191" s="51"/>
      <c r="F191" s="51"/>
      <c r="G191" s="51"/>
      <c r="H191" s="52"/>
      <c r="I191" s="51"/>
      <c r="J191" s="51"/>
      <c r="K191" s="51"/>
    </row>
    <row r="192" spans="1:11" ht="135" x14ac:dyDescent="0.25">
      <c r="A192" s="1"/>
      <c r="B192" s="43" t="s">
        <v>615</v>
      </c>
      <c r="C192" s="44" t="s">
        <v>279</v>
      </c>
      <c r="D192" s="45" t="s">
        <v>447</v>
      </c>
      <c r="E192" s="45"/>
      <c r="F192" s="45"/>
      <c r="G192" s="54"/>
      <c r="H192" s="46"/>
      <c r="I192" s="45"/>
      <c r="J192" s="45"/>
      <c r="K192" s="45"/>
    </row>
    <row r="193" spans="1:11" ht="30" x14ac:dyDescent="0.25">
      <c r="A193" s="1"/>
      <c r="B193" s="101" t="s">
        <v>280</v>
      </c>
      <c r="C193" s="50" t="s">
        <v>281</v>
      </c>
      <c r="D193" s="51" t="s">
        <v>447</v>
      </c>
      <c r="E193" s="86"/>
      <c r="F193" s="86"/>
      <c r="G193" s="86"/>
      <c r="H193" s="87"/>
      <c r="I193" s="86"/>
      <c r="J193" s="86"/>
      <c r="K193" s="86"/>
    </row>
    <row r="194" spans="1:11" x14ac:dyDescent="0.25">
      <c r="A194" s="5"/>
      <c r="B194" s="33" t="s">
        <v>282</v>
      </c>
      <c r="C194" s="34"/>
      <c r="D194" s="35"/>
      <c r="E194" s="35"/>
      <c r="F194" s="35"/>
      <c r="G194" s="35"/>
      <c r="H194" s="36"/>
      <c r="I194" s="35"/>
      <c r="J194" s="35"/>
      <c r="K194" s="35"/>
    </row>
    <row r="195" spans="1:11" ht="408.6" customHeight="1" x14ac:dyDescent="0.25">
      <c r="A195" s="1"/>
      <c r="B195" s="43" t="s">
        <v>625</v>
      </c>
      <c r="C195" s="44" t="s">
        <v>283</v>
      </c>
      <c r="D195" s="45" t="s">
        <v>623</v>
      </c>
      <c r="E195" s="45" t="s">
        <v>616</v>
      </c>
      <c r="F195" s="45" t="s">
        <v>284</v>
      </c>
      <c r="G195" s="45" t="s">
        <v>624</v>
      </c>
      <c r="H195" s="53" t="s">
        <v>626</v>
      </c>
      <c r="I195" s="45"/>
      <c r="J195" s="59" t="s">
        <v>627</v>
      </c>
      <c r="K195" s="59" t="s">
        <v>628</v>
      </c>
    </row>
    <row r="196" spans="1:11" ht="408.6" customHeight="1" x14ac:dyDescent="0.25">
      <c r="A196" s="1"/>
      <c r="B196" s="49" t="s">
        <v>629</v>
      </c>
      <c r="C196" s="50" t="s">
        <v>285</v>
      </c>
      <c r="D196" s="51" t="s">
        <v>585</v>
      </c>
      <c r="E196" s="51"/>
      <c r="F196" s="51" t="s">
        <v>621</v>
      </c>
      <c r="G196" s="51" t="s">
        <v>630</v>
      </c>
      <c r="H196" s="69" t="s">
        <v>633</v>
      </c>
      <c r="I196" s="51"/>
      <c r="J196" s="58" t="s">
        <v>631</v>
      </c>
      <c r="K196" s="58" t="s">
        <v>632</v>
      </c>
    </row>
    <row r="197" spans="1:11" ht="408.6" customHeight="1" x14ac:dyDescent="0.25">
      <c r="A197" s="5"/>
      <c r="B197" s="43" t="s">
        <v>634</v>
      </c>
      <c r="C197" s="44" t="s">
        <v>286</v>
      </c>
      <c r="D197" s="45" t="s">
        <v>635</v>
      </c>
      <c r="E197" s="45" t="s">
        <v>622</v>
      </c>
      <c r="F197" s="45" t="s">
        <v>287</v>
      </c>
      <c r="G197" s="45" t="s">
        <v>639</v>
      </c>
      <c r="H197" s="68" t="s">
        <v>637</v>
      </c>
      <c r="I197" s="51" t="s">
        <v>640</v>
      </c>
      <c r="J197" s="58" t="s">
        <v>636</v>
      </c>
      <c r="K197" s="58" t="s">
        <v>638</v>
      </c>
    </row>
    <row r="198" spans="1:11" ht="75" x14ac:dyDescent="0.25">
      <c r="A198" s="1"/>
      <c r="B198" s="49" t="s">
        <v>641</v>
      </c>
      <c r="C198" s="50" t="s">
        <v>288</v>
      </c>
      <c r="D198" s="51" t="s">
        <v>642</v>
      </c>
      <c r="E198" s="51"/>
      <c r="F198" s="51" t="s">
        <v>289</v>
      </c>
      <c r="G198" s="51" t="s">
        <v>290</v>
      </c>
      <c r="H198" s="69" t="s">
        <v>291</v>
      </c>
      <c r="I198" s="51"/>
      <c r="J198" s="58">
        <v>39611</v>
      </c>
      <c r="K198" s="58">
        <v>39611</v>
      </c>
    </row>
    <row r="199" spans="1:11" x14ac:dyDescent="0.25">
      <c r="A199" s="1"/>
      <c r="B199" s="33" t="s">
        <v>292</v>
      </c>
      <c r="C199" s="34"/>
      <c r="D199" s="35"/>
      <c r="E199" s="35"/>
      <c r="F199" s="35"/>
      <c r="G199" s="35"/>
      <c r="H199" s="36"/>
      <c r="I199" s="35"/>
      <c r="J199" s="35"/>
      <c r="K199" s="35"/>
    </row>
    <row r="200" spans="1:11" ht="210" x14ac:dyDescent="0.25">
      <c r="A200" s="5"/>
      <c r="B200" s="43" t="s">
        <v>643</v>
      </c>
      <c r="C200" s="44" t="s">
        <v>293</v>
      </c>
      <c r="D200" s="45" t="s">
        <v>509</v>
      </c>
      <c r="E200" s="45"/>
      <c r="F200" s="45" t="s">
        <v>645</v>
      </c>
      <c r="G200" s="45" t="s">
        <v>644</v>
      </c>
      <c r="H200" s="100" t="s">
        <v>521</v>
      </c>
      <c r="I200" s="45"/>
      <c r="J200" s="59">
        <v>44126</v>
      </c>
      <c r="K200" s="59">
        <v>44491</v>
      </c>
    </row>
    <row r="201" spans="1:11" ht="180" x14ac:dyDescent="0.25">
      <c r="A201" s="1"/>
      <c r="B201" s="49" t="s">
        <v>670</v>
      </c>
      <c r="C201" s="50" t="s">
        <v>294</v>
      </c>
      <c r="D201" s="51" t="s">
        <v>509</v>
      </c>
      <c r="E201" s="51"/>
      <c r="F201" s="51"/>
      <c r="G201" s="51" t="s">
        <v>646</v>
      </c>
      <c r="H201" s="111" t="s">
        <v>521</v>
      </c>
      <c r="I201" s="51"/>
      <c r="J201" s="59">
        <v>44126</v>
      </c>
      <c r="K201" s="59">
        <v>44491</v>
      </c>
    </row>
    <row r="202" spans="1:11" ht="31.9" customHeight="1" x14ac:dyDescent="0.25">
      <c r="A202" s="1"/>
      <c r="B202" s="43" t="s">
        <v>295</v>
      </c>
      <c r="C202" s="44" t="s">
        <v>296</v>
      </c>
      <c r="D202" s="45" t="s">
        <v>447</v>
      </c>
      <c r="E202" s="45"/>
      <c r="F202" s="45"/>
      <c r="G202" s="45"/>
      <c r="H202" s="46"/>
      <c r="I202" s="45"/>
      <c r="J202" s="45"/>
      <c r="K202" s="45"/>
    </row>
    <row r="203" spans="1:11" ht="210" x14ac:dyDescent="0.25">
      <c r="A203" s="5"/>
      <c r="B203" s="49" t="s">
        <v>647</v>
      </c>
      <c r="C203" s="50" t="s">
        <v>297</v>
      </c>
      <c r="D203" s="51" t="s">
        <v>509</v>
      </c>
      <c r="E203" s="51"/>
      <c r="F203" s="51"/>
      <c r="G203" s="51" t="s">
        <v>649</v>
      </c>
      <c r="H203" s="111" t="s">
        <v>521</v>
      </c>
      <c r="I203" s="51" t="s">
        <v>650</v>
      </c>
      <c r="J203" s="59">
        <v>44126</v>
      </c>
      <c r="K203" s="59">
        <v>44491</v>
      </c>
    </row>
    <row r="204" spans="1:11" ht="165" x14ac:dyDescent="0.25">
      <c r="A204" s="1"/>
      <c r="B204" s="43" t="s">
        <v>648</v>
      </c>
      <c r="C204" s="44" t="s">
        <v>298</v>
      </c>
      <c r="D204" s="45" t="s">
        <v>509</v>
      </c>
      <c r="E204" s="45"/>
      <c r="F204" s="45"/>
      <c r="G204" s="45" t="s">
        <v>649</v>
      </c>
      <c r="H204" s="100" t="s">
        <v>521</v>
      </c>
      <c r="I204" s="45"/>
      <c r="J204" s="59">
        <v>44126</v>
      </c>
      <c r="K204" s="59">
        <v>44491</v>
      </c>
    </row>
    <row r="205" spans="1:11" ht="165" x14ac:dyDescent="0.25">
      <c r="A205" s="1"/>
      <c r="B205" s="49" t="s">
        <v>299</v>
      </c>
      <c r="C205" s="50" t="s">
        <v>300</v>
      </c>
      <c r="D205" s="51" t="s">
        <v>509</v>
      </c>
      <c r="E205" s="51"/>
      <c r="F205" s="51"/>
      <c r="G205" s="51" t="s">
        <v>649</v>
      </c>
      <c r="H205" s="111" t="s">
        <v>521</v>
      </c>
      <c r="I205" s="51"/>
      <c r="J205" s="59">
        <v>44126</v>
      </c>
      <c r="K205" s="59">
        <v>44491</v>
      </c>
    </row>
    <row r="206" spans="1:11" ht="303" customHeight="1" x14ac:dyDescent="0.25">
      <c r="A206" s="5"/>
      <c r="B206" s="43" t="s">
        <v>301</v>
      </c>
      <c r="C206" s="44" t="s">
        <v>302</v>
      </c>
      <c r="D206" s="45" t="s">
        <v>509</v>
      </c>
      <c r="E206" s="45"/>
      <c r="F206" s="45"/>
      <c r="G206" s="45" t="s">
        <v>661</v>
      </c>
      <c r="H206" s="100" t="s">
        <v>521</v>
      </c>
      <c r="I206" s="45" t="s">
        <v>662</v>
      </c>
      <c r="J206" s="59">
        <v>44126</v>
      </c>
      <c r="K206" s="59">
        <v>44491</v>
      </c>
    </row>
    <row r="207" spans="1:11" ht="30" x14ac:dyDescent="0.25">
      <c r="A207" s="1"/>
      <c r="B207" s="49" t="s">
        <v>303</v>
      </c>
      <c r="C207" s="50" t="s">
        <v>304</v>
      </c>
      <c r="D207" s="51" t="s">
        <v>447</v>
      </c>
      <c r="E207" s="51"/>
      <c r="F207" s="51"/>
      <c r="G207" s="51"/>
      <c r="H207" s="52"/>
      <c r="I207" s="51"/>
      <c r="J207" s="58"/>
      <c r="K207" s="58"/>
    </row>
    <row r="208" spans="1:11" ht="369.6" customHeight="1" x14ac:dyDescent="0.25">
      <c r="A208" s="1"/>
      <c r="B208" s="43" t="s">
        <v>305</v>
      </c>
      <c r="C208" s="44" t="s">
        <v>306</v>
      </c>
      <c r="D208" s="45" t="s">
        <v>509</v>
      </c>
      <c r="E208" s="45"/>
      <c r="F208" s="45"/>
      <c r="G208" s="45" t="s">
        <v>663</v>
      </c>
      <c r="H208" s="100" t="s">
        <v>521</v>
      </c>
      <c r="I208" s="45"/>
      <c r="J208" s="59">
        <v>44126</v>
      </c>
      <c r="K208" s="59">
        <v>44491</v>
      </c>
    </row>
    <row r="209" spans="1:11" ht="285" x14ac:dyDescent="0.25">
      <c r="A209" s="5"/>
      <c r="B209" s="49" t="s">
        <v>307</v>
      </c>
      <c r="C209" s="50" t="s">
        <v>308</v>
      </c>
      <c r="D209" s="51" t="s">
        <v>509</v>
      </c>
      <c r="E209" s="51"/>
      <c r="F209" s="51"/>
      <c r="G209" s="51" t="s">
        <v>664</v>
      </c>
      <c r="H209" s="111" t="s">
        <v>521</v>
      </c>
      <c r="I209" s="51"/>
      <c r="J209" s="58">
        <v>44126</v>
      </c>
      <c r="K209" s="58">
        <v>44491</v>
      </c>
    </row>
    <row r="210" spans="1:11" ht="409.5" x14ac:dyDescent="0.25">
      <c r="A210" s="1"/>
      <c r="B210" s="43" t="s">
        <v>309</v>
      </c>
      <c r="C210" s="44" t="s">
        <v>310</v>
      </c>
      <c r="D210" s="45" t="s">
        <v>635</v>
      </c>
      <c r="E210" s="45" t="s">
        <v>622</v>
      </c>
      <c r="F210" s="45" t="s">
        <v>287</v>
      </c>
      <c r="G210" s="45" t="s">
        <v>665</v>
      </c>
      <c r="H210" s="109" t="s">
        <v>637</v>
      </c>
      <c r="I210" s="16"/>
      <c r="J210" s="23" t="s">
        <v>636</v>
      </c>
      <c r="K210" s="23" t="s">
        <v>638</v>
      </c>
    </row>
    <row r="211" spans="1:11" ht="210" x14ac:dyDescent="0.25">
      <c r="A211" s="1"/>
      <c r="B211" s="49" t="s">
        <v>311</v>
      </c>
      <c r="C211" s="50" t="s">
        <v>312</v>
      </c>
      <c r="D211" s="51" t="s">
        <v>509</v>
      </c>
      <c r="E211" s="51"/>
      <c r="F211" s="51"/>
      <c r="G211" s="51" t="s">
        <v>666</v>
      </c>
      <c r="H211" s="111" t="s">
        <v>521</v>
      </c>
      <c r="I211" s="51"/>
      <c r="J211" s="58">
        <v>44126</v>
      </c>
      <c r="K211" s="58">
        <v>44491</v>
      </c>
    </row>
    <row r="212" spans="1:11" ht="345" x14ac:dyDescent="0.25">
      <c r="A212" s="5"/>
      <c r="B212" s="43" t="s">
        <v>313</v>
      </c>
      <c r="C212" s="44" t="s">
        <v>314</v>
      </c>
      <c r="D212" s="45" t="s">
        <v>682</v>
      </c>
      <c r="E212" s="45"/>
      <c r="F212" s="45"/>
      <c r="G212" s="45" t="s">
        <v>683</v>
      </c>
      <c r="H212" s="100" t="s">
        <v>684</v>
      </c>
      <c r="I212" s="45"/>
      <c r="J212" s="59" t="s">
        <v>685</v>
      </c>
      <c r="K212" s="59" t="s">
        <v>686</v>
      </c>
    </row>
    <row r="213" spans="1:11" ht="270" x14ac:dyDescent="0.25">
      <c r="A213" s="1"/>
      <c r="B213" s="49" t="s">
        <v>315</v>
      </c>
      <c r="C213" s="50" t="s">
        <v>316</v>
      </c>
      <c r="D213" s="51" t="s">
        <v>509</v>
      </c>
      <c r="E213" s="51"/>
      <c r="F213" s="51"/>
      <c r="G213" s="51" t="s">
        <v>687</v>
      </c>
      <c r="H213" s="111" t="s">
        <v>521</v>
      </c>
      <c r="I213" s="51"/>
      <c r="J213" s="58">
        <v>44126</v>
      </c>
      <c r="K213" s="58">
        <v>44491</v>
      </c>
    </row>
    <row r="214" spans="1:11" ht="285" x14ac:dyDescent="0.25">
      <c r="A214" s="1"/>
      <c r="B214" s="43" t="s">
        <v>317</v>
      </c>
      <c r="C214" s="44" t="s">
        <v>318</v>
      </c>
      <c r="D214" s="45" t="s">
        <v>509</v>
      </c>
      <c r="E214" s="45"/>
      <c r="F214" s="45"/>
      <c r="G214" s="45" t="s">
        <v>688</v>
      </c>
      <c r="H214" s="100" t="s">
        <v>521</v>
      </c>
      <c r="I214" s="45" t="s">
        <v>319</v>
      </c>
      <c r="J214" s="59">
        <v>28679</v>
      </c>
      <c r="K214" s="59">
        <v>28679</v>
      </c>
    </row>
    <row r="215" spans="1:11" ht="210" x14ac:dyDescent="0.25">
      <c r="A215" s="5"/>
      <c r="B215" s="49" t="s">
        <v>320</v>
      </c>
      <c r="C215" s="50" t="s">
        <v>321</v>
      </c>
      <c r="D215" s="51" t="s">
        <v>509</v>
      </c>
      <c r="E215" s="51"/>
      <c r="F215" s="51"/>
      <c r="G215" s="51" t="s">
        <v>668</v>
      </c>
      <c r="H215" s="111" t="s">
        <v>521</v>
      </c>
      <c r="I215" s="51"/>
      <c r="J215" s="58">
        <v>44126</v>
      </c>
      <c r="K215" s="58">
        <v>44491</v>
      </c>
    </row>
    <row r="216" spans="1:11" ht="165" x14ac:dyDescent="0.25">
      <c r="A216" s="1"/>
      <c r="B216" s="43" t="s">
        <v>322</v>
      </c>
      <c r="C216" s="44" t="s">
        <v>323</v>
      </c>
      <c r="D216" s="45" t="s">
        <v>509</v>
      </c>
      <c r="E216" s="45"/>
      <c r="F216" s="45"/>
      <c r="G216" s="45" t="s">
        <v>667</v>
      </c>
      <c r="H216" s="100" t="s">
        <v>521</v>
      </c>
      <c r="I216" s="45"/>
      <c r="J216" s="59">
        <v>44126</v>
      </c>
      <c r="K216" s="59">
        <v>44491</v>
      </c>
    </row>
    <row r="217" spans="1:11" ht="199.15" customHeight="1" x14ac:dyDescent="0.25">
      <c r="A217" s="1"/>
      <c r="B217" s="49" t="s">
        <v>324</v>
      </c>
      <c r="C217" s="50" t="s">
        <v>325</v>
      </c>
      <c r="D217" s="51" t="s">
        <v>509</v>
      </c>
      <c r="E217" s="51"/>
      <c r="F217" s="51"/>
      <c r="G217" s="51" t="s">
        <v>669</v>
      </c>
      <c r="H217" s="115" t="s">
        <v>521</v>
      </c>
      <c r="I217" s="51"/>
      <c r="J217" s="58">
        <v>44126</v>
      </c>
      <c r="K217" s="58">
        <v>44491</v>
      </c>
    </row>
    <row r="218" spans="1:11" x14ac:dyDescent="0.25">
      <c r="A218" s="5"/>
      <c r="B218" s="105" t="s">
        <v>326</v>
      </c>
      <c r="C218" s="106"/>
      <c r="D218" s="107"/>
      <c r="E218" s="107"/>
      <c r="F218" s="107"/>
      <c r="G218" s="107"/>
      <c r="H218" s="108"/>
      <c r="I218" s="107"/>
      <c r="J218" s="107"/>
      <c r="K218" s="107"/>
    </row>
    <row r="219" spans="1:11" ht="409.5" x14ac:dyDescent="0.25">
      <c r="A219" s="1"/>
      <c r="B219" s="43" t="s">
        <v>655</v>
      </c>
      <c r="C219" s="44" t="s">
        <v>327</v>
      </c>
      <c r="D219" s="45" t="s">
        <v>509</v>
      </c>
      <c r="E219" s="45"/>
      <c r="F219" s="45" t="s">
        <v>654</v>
      </c>
      <c r="G219" s="45" t="s">
        <v>689</v>
      </c>
      <c r="H219" s="100" t="s">
        <v>521</v>
      </c>
      <c r="I219" s="45"/>
      <c r="J219" s="59">
        <v>44126</v>
      </c>
      <c r="K219" s="59">
        <v>44491</v>
      </c>
    </row>
    <row r="220" spans="1:11" ht="75" x14ac:dyDescent="0.25">
      <c r="A220" s="1"/>
      <c r="B220" s="49" t="s">
        <v>329</v>
      </c>
      <c r="C220" s="50" t="s">
        <v>330</v>
      </c>
      <c r="D220" s="51" t="s">
        <v>447</v>
      </c>
      <c r="E220" s="51"/>
      <c r="F220" s="51"/>
      <c r="G220" s="51"/>
      <c r="H220" s="52"/>
      <c r="I220" s="51"/>
      <c r="J220" s="58"/>
      <c r="K220" s="58"/>
    </row>
    <row r="221" spans="1:11" ht="409.5" x14ac:dyDescent="0.25">
      <c r="A221" s="5"/>
      <c r="B221" s="43" t="s">
        <v>770</v>
      </c>
      <c r="C221" s="44" t="s">
        <v>331</v>
      </c>
      <c r="D221" s="45" t="s">
        <v>509</v>
      </c>
      <c r="E221" s="45"/>
      <c r="F221" s="45" t="s">
        <v>328</v>
      </c>
      <c r="G221" s="45" t="s">
        <v>689</v>
      </c>
      <c r="H221" s="100" t="s">
        <v>521</v>
      </c>
      <c r="I221" s="45"/>
      <c r="J221" s="59">
        <v>44126</v>
      </c>
      <c r="K221" s="59">
        <v>44491</v>
      </c>
    </row>
    <row r="222" spans="1:11" ht="409.5" x14ac:dyDescent="0.25">
      <c r="A222" s="1"/>
      <c r="B222" s="49" t="s">
        <v>660</v>
      </c>
      <c r="C222" s="50" t="s">
        <v>332</v>
      </c>
      <c r="D222" s="51" t="s">
        <v>509</v>
      </c>
      <c r="E222" s="51"/>
      <c r="F222" s="51"/>
      <c r="G222" s="51" t="s">
        <v>689</v>
      </c>
      <c r="H222" s="115" t="s">
        <v>521</v>
      </c>
      <c r="I222" s="51"/>
      <c r="J222" s="58">
        <v>44126</v>
      </c>
      <c r="K222" s="58">
        <v>44491</v>
      </c>
    </row>
    <row r="223" spans="1:11" ht="409.5" x14ac:dyDescent="0.25">
      <c r="A223" s="1"/>
      <c r="B223" s="43" t="s">
        <v>333</v>
      </c>
      <c r="C223" s="44" t="s">
        <v>334</v>
      </c>
      <c r="D223" s="45" t="s">
        <v>509</v>
      </c>
      <c r="E223" s="45"/>
      <c r="F223" s="45"/>
      <c r="G223" s="45" t="s">
        <v>690</v>
      </c>
      <c r="H223" s="114" t="s">
        <v>521</v>
      </c>
      <c r="I223" s="45"/>
      <c r="J223" s="59">
        <v>44126</v>
      </c>
      <c r="K223" s="59">
        <v>44491</v>
      </c>
    </row>
    <row r="224" spans="1:11" ht="240" x14ac:dyDescent="0.25">
      <c r="A224" s="5"/>
      <c r="B224" s="49" t="s">
        <v>659</v>
      </c>
      <c r="C224" s="50" t="s">
        <v>335</v>
      </c>
      <c r="D224" s="51" t="s">
        <v>509</v>
      </c>
      <c r="E224" s="51"/>
      <c r="F224" s="51"/>
      <c r="G224" s="51" t="s">
        <v>693</v>
      </c>
      <c r="H224" s="115" t="s">
        <v>521</v>
      </c>
      <c r="I224" s="51" t="s">
        <v>692</v>
      </c>
      <c r="J224" s="58">
        <v>44126</v>
      </c>
      <c r="K224" s="58">
        <v>44491</v>
      </c>
    </row>
    <row r="225" spans="1:11" ht="165" x14ac:dyDescent="0.25">
      <c r="A225" s="1"/>
      <c r="B225" s="43" t="s">
        <v>336</v>
      </c>
      <c r="C225" s="44" t="s">
        <v>337</v>
      </c>
      <c r="D225" s="45" t="s">
        <v>509</v>
      </c>
      <c r="E225" s="45"/>
      <c r="F225" s="45"/>
      <c r="G225" s="45" t="s">
        <v>691</v>
      </c>
      <c r="H225" s="114" t="s">
        <v>521</v>
      </c>
      <c r="I225" s="45"/>
      <c r="J225" s="59">
        <v>44126</v>
      </c>
      <c r="K225" s="59">
        <v>44491</v>
      </c>
    </row>
    <row r="226" spans="1:11" x14ac:dyDescent="0.25">
      <c r="A226" s="1"/>
      <c r="B226" s="33" t="s">
        <v>338</v>
      </c>
      <c r="C226" s="34"/>
      <c r="D226" s="35"/>
      <c r="E226" s="35"/>
      <c r="F226" s="35"/>
      <c r="G226" s="35"/>
      <c r="H226" s="36"/>
      <c r="I226" s="35"/>
      <c r="J226" s="35"/>
      <c r="K226" s="35"/>
    </row>
    <row r="227" spans="1:11" ht="315" x14ac:dyDescent="0.25">
      <c r="A227" s="5"/>
      <c r="B227" s="43" t="s">
        <v>676</v>
      </c>
      <c r="C227" s="44" t="s">
        <v>339</v>
      </c>
      <c r="D227" s="45" t="s">
        <v>694</v>
      </c>
      <c r="E227" s="45"/>
      <c r="F227" s="45" t="s">
        <v>677</v>
      </c>
      <c r="G227" s="45" t="s">
        <v>695</v>
      </c>
      <c r="H227" s="53" t="s">
        <v>696</v>
      </c>
      <c r="I227" s="45" t="s">
        <v>698</v>
      </c>
      <c r="J227" s="59" t="s">
        <v>697</v>
      </c>
      <c r="K227" s="59" t="s">
        <v>697</v>
      </c>
    </row>
    <row r="228" spans="1:11" ht="360" x14ac:dyDescent="0.25">
      <c r="A228" s="1"/>
      <c r="B228" s="49" t="s">
        <v>678</v>
      </c>
      <c r="C228" s="50" t="s">
        <v>340</v>
      </c>
      <c r="D228" s="51" t="s">
        <v>747</v>
      </c>
      <c r="E228" s="51"/>
      <c r="F228" s="51"/>
      <c r="G228" s="51" t="s">
        <v>700</v>
      </c>
      <c r="H228" s="68" t="s">
        <v>701</v>
      </c>
      <c r="I228" s="51" t="s">
        <v>699</v>
      </c>
      <c r="J228" s="58">
        <v>45505</v>
      </c>
      <c r="K228" s="58">
        <v>45505</v>
      </c>
    </row>
    <row r="229" spans="1:11" ht="60" x14ac:dyDescent="0.25">
      <c r="A229" s="1"/>
      <c r="B229" s="43" t="s">
        <v>341</v>
      </c>
      <c r="C229" s="44" t="s">
        <v>342</v>
      </c>
      <c r="D229" s="45" t="s">
        <v>447</v>
      </c>
      <c r="E229" s="45"/>
      <c r="F229" s="45"/>
      <c r="G229" s="45"/>
      <c r="H229" s="46"/>
      <c r="I229" s="45"/>
      <c r="J229" s="45"/>
      <c r="K229" s="45"/>
    </row>
    <row r="230" spans="1:11" ht="45" x14ac:dyDescent="0.25">
      <c r="A230" s="5"/>
      <c r="B230" s="49" t="s">
        <v>679</v>
      </c>
      <c r="C230" s="50" t="s">
        <v>343</v>
      </c>
      <c r="D230" s="51" t="s">
        <v>447</v>
      </c>
      <c r="E230" s="51"/>
      <c r="F230" s="51"/>
      <c r="G230" s="51"/>
      <c r="H230" s="52"/>
      <c r="I230" s="51"/>
      <c r="J230" s="51"/>
      <c r="K230" s="51"/>
    </row>
    <row r="231" spans="1:11" x14ac:dyDescent="0.25">
      <c r="A231" s="1"/>
      <c r="B231" s="33" t="s">
        <v>344</v>
      </c>
      <c r="C231" s="34"/>
      <c r="D231" s="35"/>
      <c r="E231" s="35"/>
      <c r="F231" s="35"/>
      <c r="G231" s="35"/>
      <c r="H231" s="36"/>
      <c r="I231" s="35"/>
      <c r="J231" s="35"/>
      <c r="K231" s="35"/>
    </row>
    <row r="232" spans="1:11" ht="240" x14ac:dyDescent="0.25">
      <c r="A232" s="1"/>
      <c r="B232" s="43" t="s">
        <v>345</v>
      </c>
      <c r="C232" s="44" t="s">
        <v>346</v>
      </c>
      <c r="D232" s="45" t="s">
        <v>703</v>
      </c>
      <c r="E232" s="45"/>
      <c r="F232" s="45"/>
      <c r="G232" s="45" t="s">
        <v>702</v>
      </c>
      <c r="H232" s="46"/>
      <c r="I232" s="45" t="s">
        <v>347</v>
      </c>
      <c r="J232" s="59">
        <v>41054</v>
      </c>
      <c r="K232" s="59">
        <v>41054</v>
      </c>
    </row>
    <row r="233" spans="1:11" ht="409.5" x14ac:dyDescent="0.25">
      <c r="A233" s="5"/>
      <c r="B233" s="49" t="s">
        <v>348</v>
      </c>
      <c r="C233" s="50" t="s">
        <v>349</v>
      </c>
      <c r="D233" s="51" t="s">
        <v>704</v>
      </c>
      <c r="E233" s="51"/>
      <c r="F233" s="51"/>
      <c r="G233" s="51" t="s">
        <v>705</v>
      </c>
      <c r="H233" s="111" t="s">
        <v>350</v>
      </c>
      <c r="I233" s="51" t="s">
        <v>706</v>
      </c>
      <c r="J233" s="58">
        <v>41054</v>
      </c>
      <c r="K233" s="58">
        <v>41054</v>
      </c>
    </row>
    <row r="234" spans="1:11" ht="45" x14ac:dyDescent="0.25">
      <c r="A234" s="1"/>
      <c r="B234" s="43" t="s">
        <v>351</v>
      </c>
      <c r="C234" s="44" t="s">
        <v>352</v>
      </c>
      <c r="D234" s="45" t="s">
        <v>447</v>
      </c>
      <c r="E234" s="45"/>
      <c r="F234" s="45"/>
      <c r="G234" s="45"/>
      <c r="H234" s="46"/>
      <c r="I234" s="45"/>
      <c r="J234" s="59"/>
      <c r="K234" s="59"/>
    </row>
    <row r="235" spans="1:11" ht="45" x14ac:dyDescent="0.25">
      <c r="A235" s="1"/>
      <c r="B235" s="49" t="s">
        <v>351</v>
      </c>
      <c r="C235" s="50" t="s">
        <v>353</v>
      </c>
      <c r="D235" s="51" t="s">
        <v>447</v>
      </c>
      <c r="E235" s="51"/>
      <c r="F235" s="51"/>
      <c r="G235" s="51"/>
      <c r="H235" s="52"/>
      <c r="I235" s="51"/>
      <c r="J235" s="51"/>
      <c r="K235" s="51"/>
    </row>
    <row r="236" spans="1:11" x14ac:dyDescent="0.25">
      <c r="A236" s="5"/>
      <c r="B236" s="33" t="s">
        <v>354</v>
      </c>
      <c r="C236" s="34"/>
      <c r="D236" s="35"/>
      <c r="E236" s="35"/>
      <c r="F236" s="35"/>
      <c r="G236" s="35"/>
      <c r="H236" s="36"/>
      <c r="I236" s="35"/>
      <c r="J236" s="35"/>
      <c r="K236" s="35"/>
    </row>
    <row r="237" spans="1:11" ht="45" x14ac:dyDescent="0.25">
      <c r="A237" s="1"/>
      <c r="B237" s="43" t="s">
        <v>355</v>
      </c>
      <c r="C237" s="44" t="s">
        <v>356</v>
      </c>
      <c r="D237" s="45" t="s">
        <v>447</v>
      </c>
      <c r="E237" s="45"/>
      <c r="F237" s="45"/>
      <c r="G237" s="45"/>
      <c r="H237" s="46"/>
      <c r="I237" s="45"/>
      <c r="J237" s="59"/>
      <c r="K237" s="59"/>
    </row>
    <row r="238" spans="1:11" ht="270" x14ac:dyDescent="0.25">
      <c r="A238" s="1"/>
      <c r="B238" s="49" t="s">
        <v>357</v>
      </c>
      <c r="C238" s="50" t="s">
        <v>358</v>
      </c>
      <c r="D238" s="51" t="s">
        <v>569</v>
      </c>
      <c r="E238" s="51"/>
      <c r="F238" s="51"/>
      <c r="G238" s="51" t="s">
        <v>708</v>
      </c>
      <c r="H238" s="52"/>
      <c r="I238" s="51" t="s">
        <v>707</v>
      </c>
      <c r="J238" s="58">
        <v>16976</v>
      </c>
      <c r="K238" s="58">
        <v>16976</v>
      </c>
    </row>
    <row r="239" spans="1:11" ht="300" x14ac:dyDescent="0.25">
      <c r="A239" s="5"/>
      <c r="B239" s="43" t="s">
        <v>680</v>
      </c>
      <c r="C239" s="44" t="s">
        <v>359</v>
      </c>
      <c r="D239" s="45" t="s">
        <v>447</v>
      </c>
      <c r="E239" s="45"/>
      <c r="F239" s="45"/>
      <c r="G239" s="54"/>
      <c r="H239" s="46"/>
      <c r="I239" s="45"/>
      <c r="J239" s="45"/>
      <c r="K239" s="45"/>
    </row>
    <row r="240" spans="1:11" ht="225" x14ac:dyDescent="0.25">
      <c r="A240" s="1"/>
      <c r="B240" s="49" t="s">
        <v>360</v>
      </c>
      <c r="C240" s="50" t="s">
        <v>361</v>
      </c>
      <c r="D240" s="51" t="s">
        <v>704</v>
      </c>
      <c r="E240" s="51"/>
      <c r="F240" s="51"/>
      <c r="G240" s="51" t="s">
        <v>709</v>
      </c>
      <c r="H240" s="68" t="s">
        <v>710</v>
      </c>
      <c r="I240" s="51" t="s">
        <v>711</v>
      </c>
      <c r="J240" s="58">
        <v>41054</v>
      </c>
      <c r="K240" s="58">
        <v>41054</v>
      </c>
    </row>
    <row r="241" spans="1:11" ht="120" x14ac:dyDescent="0.25">
      <c r="A241" s="1"/>
      <c r="B241" s="43" t="s">
        <v>651</v>
      </c>
      <c r="C241" s="44" t="s">
        <v>362</v>
      </c>
      <c r="D241" s="45" t="s">
        <v>447</v>
      </c>
      <c r="E241" s="45"/>
      <c r="F241" s="45"/>
      <c r="G241" s="54"/>
      <c r="H241" s="46"/>
      <c r="I241" s="45"/>
      <c r="J241" s="45"/>
      <c r="K241" s="45"/>
    </row>
    <row r="242" spans="1:11" ht="60" x14ac:dyDescent="0.25">
      <c r="A242" s="5"/>
      <c r="B242" s="49" t="s">
        <v>363</v>
      </c>
      <c r="C242" s="50" t="s">
        <v>364</v>
      </c>
      <c r="D242" s="51" t="s">
        <v>447</v>
      </c>
      <c r="E242" s="51"/>
      <c r="F242" s="51"/>
      <c r="G242" s="55"/>
      <c r="H242" s="52"/>
      <c r="I242" s="51"/>
      <c r="J242" s="51"/>
      <c r="K242" s="51"/>
    </row>
    <row r="243" spans="1:11" x14ac:dyDescent="0.25">
      <c r="A243" s="1"/>
      <c r="B243" s="33" t="s">
        <v>365</v>
      </c>
      <c r="C243" s="34"/>
      <c r="D243" s="35"/>
      <c r="E243" s="35"/>
      <c r="F243" s="35"/>
      <c r="G243" s="35"/>
      <c r="H243" s="36"/>
      <c r="I243" s="35"/>
      <c r="J243" s="35"/>
      <c r="K243" s="35"/>
    </row>
    <row r="244" spans="1:11" ht="409.5" x14ac:dyDescent="0.25">
      <c r="A244" s="1"/>
      <c r="B244" s="43" t="s">
        <v>366</v>
      </c>
      <c r="C244" s="44" t="s">
        <v>367</v>
      </c>
      <c r="D244" s="45" t="s">
        <v>704</v>
      </c>
      <c r="E244" s="45"/>
      <c r="F244" s="45"/>
      <c r="G244" s="45" t="s">
        <v>712</v>
      </c>
      <c r="H244" s="53" t="s">
        <v>710</v>
      </c>
      <c r="I244" s="45" t="s">
        <v>713</v>
      </c>
      <c r="J244" s="59">
        <v>41054</v>
      </c>
      <c r="K244" s="59">
        <v>41054</v>
      </c>
    </row>
    <row r="245" spans="1:11" ht="409.5" x14ac:dyDescent="0.25">
      <c r="A245" s="5"/>
      <c r="B245" s="49" t="s">
        <v>652</v>
      </c>
      <c r="C245" s="50" t="s">
        <v>368</v>
      </c>
      <c r="D245" s="51" t="s">
        <v>704</v>
      </c>
      <c r="E245" s="51"/>
      <c r="F245" s="51"/>
      <c r="G245" s="51" t="s">
        <v>712</v>
      </c>
      <c r="H245" s="68" t="s">
        <v>710</v>
      </c>
      <c r="I245" s="51" t="s">
        <v>713</v>
      </c>
      <c r="J245" s="58">
        <v>41054</v>
      </c>
      <c r="K245" s="58">
        <v>41054</v>
      </c>
    </row>
    <row r="246" spans="1:11" ht="409.5" x14ac:dyDescent="0.25">
      <c r="A246" s="1"/>
      <c r="B246" s="43" t="s">
        <v>653</v>
      </c>
      <c r="C246" s="44" t="s">
        <v>369</v>
      </c>
      <c r="D246" s="45" t="s">
        <v>704</v>
      </c>
      <c r="E246" s="45"/>
      <c r="F246" s="45"/>
      <c r="G246" s="45" t="s">
        <v>712</v>
      </c>
      <c r="H246" s="53" t="s">
        <v>710</v>
      </c>
      <c r="I246" s="45" t="s">
        <v>713</v>
      </c>
      <c r="J246" s="59">
        <v>41054</v>
      </c>
      <c r="K246" s="59">
        <v>41054</v>
      </c>
    </row>
    <row r="247" spans="1:11" x14ac:dyDescent="0.25">
      <c r="A247" s="1"/>
      <c r="B247" s="33" t="s">
        <v>370</v>
      </c>
      <c r="C247" s="34"/>
      <c r="D247" s="35"/>
      <c r="E247" s="35"/>
      <c r="F247" s="35"/>
      <c r="G247" s="35"/>
      <c r="H247" s="36"/>
      <c r="I247" s="35"/>
      <c r="J247" s="35"/>
      <c r="K247" s="35"/>
    </row>
    <row r="248" spans="1:11" ht="135" x14ac:dyDescent="0.25">
      <c r="A248" s="5"/>
      <c r="B248" s="49" t="s">
        <v>371</v>
      </c>
      <c r="C248" s="50" t="s">
        <v>372</v>
      </c>
      <c r="D248" s="119" t="s">
        <v>717</v>
      </c>
      <c r="E248" s="51"/>
      <c r="F248" s="51"/>
      <c r="G248" s="51" t="s">
        <v>715</v>
      </c>
      <c r="H248" s="120" t="s">
        <v>718</v>
      </c>
      <c r="I248" s="121"/>
      <c r="J248" s="51" t="s">
        <v>716</v>
      </c>
      <c r="K248" s="51" t="s">
        <v>716</v>
      </c>
    </row>
    <row r="249" spans="1:11" ht="409.5" x14ac:dyDescent="0.25">
      <c r="A249" s="1"/>
      <c r="B249" s="43" t="s">
        <v>373</v>
      </c>
      <c r="C249" s="44" t="s">
        <v>374</v>
      </c>
      <c r="D249" s="45" t="s">
        <v>720</v>
      </c>
      <c r="E249" s="45"/>
      <c r="F249" s="45"/>
      <c r="G249" s="45" t="s">
        <v>719</v>
      </c>
      <c r="H249" s="53" t="s">
        <v>721</v>
      </c>
      <c r="I249" s="45" t="s">
        <v>714</v>
      </c>
      <c r="J249" s="59" t="s">
        <v>722</v>
      </c>
      <c r="K249" s="59" t="s">
        <v>722</v>
      </c>
    </row>
    <row r="250" spans="1:11" ht="100.9" customHeight="1" x14ac:dyDescent="0.25">
      <c r="A250" s="1"/>
      <c r="B250" s="49" t="s">
        <v>375</v>
      </c>
      <c r="C250" s="50" t="s">
        <v>376</v>
      </c>
      <c r="D250" s="51" t="s">
        <v>725</v>
      </c>
      <c r="E250" s="51"/>
      <c r="F250" s="51"/>
      <c r="G250" s="51" t="s">
        <v>724</v>
      </c>
      <c r="H250" s="111" t="s">
        <v>377</v>
      </c>
      <c r="I250" s="51" t="s">
        <v>726</v>
      </c>
      <c r="J250" s="58" t="s">
        <v>727</v>
      </c>
      <c r="K250" s="58" t="s">
        <v>727</v>
      </c>
    </row>
    <row r="251" spans="1:11" ht="409.5" x14ac:dyDescent="0.25">
      <c r="A251" s="5"/>
      <c r="B251" s="43" t="s">
        <v>378</v>
      </c>
      <c r="C251" s="44" t="s">
        <v>379</v>
      </c>
      <c r="D251" s="45" t="s">
        <v>723</v>
      </c>
      <c r="E251" s="45"/>
      <c r="F251" s="45"/>
      <c r="G251" s="45" t="s">
        <v>719</v>
      </c>
      <c r="H251" s="53" t="s">
        <v>721</v>
      </c>
      <c r="I251" s="45" t="s">
        <v>714</v>
      </c>
      <c r="J251" s="59" t="s">
        <v>722</v>
      </c>
      <c r="K251" s="59" t="s">
        <v>722</v>
      </c>
    </row>
    <row r="252" spans="1:11" ht="30" x14ac:dyDescent="0.25">
      <c r="A252" s="1"/>
      <c r="B252" s="49" t="s">
        <v>380</v>
      </c>
      <c r="C252" s="50" t="s">
        <v>381</v>
      </c>
      <c r="D252" s="51" t="s">
        <v>447</v>
      </c>
      <c r="E252" s="51"/>
      <c r="F252" s="51"/>
      <c r="G252" s="51"/>
      <c r="H252" s="52"/>
      <c r="I252" s="51"/>
      <c r="J252" s="51"/>
      <c r="K252" s="51"/>
    </row>
    <row r="253" spans="1:11" ht="60" x14ac:dyDescent="0.25">
      <c r="A253" s="1"/>
      <c r="B253" s="43" t="s">
        <v>382</v>
      </c>
      <c r="C253" s="44" t="s">
        <v>383</v>
      </c>
      <c r="D253" s="45" t="s">
        <v>728</v>
      </c>
      <c r="E253" s="45"/>
      <c r="F253" s="45"/>
      <c r="G253" s="45" t="s">
        <v>384</v>
      </c>
      <c r="H253" s="53" t="s">
        <v>729</v>
      </c>
      <c r="I253" s="45" t="s">
        <v>730</v>
      </c>
      <c r="J253" s="59">
        <v>41054</v>
      </c>
      <c r="K253" s="59">
        <v>41099</v>
      </c>
    </row>
    <row r="254" spans="1:11" ht="105" x14ac:dyDescent="0.25">
      <c r="A254" s="5"/>
      <c r="B254" s="49" t="s">
        <v>385</v>
      </c>
      <c r="C254" s="50" t="s">
        <v>386</v>
      </c>
      <c r="D254" s="51" t="s">
        <v>447</v>
      </c>
      <c r="E254" s="51"/>
      <c r="F254" s="51"/>
      <c r="G254" s="51"/>
      <c r="H254" s="52"/>
      <c r="I254" s="51"/>
      <c r="J254" s="51"/>
      <c r="K254" s="51"/>
    </row>
    <row r="255" spans="1:11" ht="90" x14ac:dyDescent="0.25">
      <c r="A255" s="1"/>
      <c r="B255" s="43" t="s">
        <v>387</v>
      </c>
      <c r="C255" s="44" t="s">
        <v>388</v>
      </c>
      <c r="D255" s="45" t="s">
        <v>447</v>
      </c>
      <c r="E255" s="45"/>
      <c r="F255" s="45"/>
      <c r="G255" s="45"/>
      <c r="H255" s="46"/>
      <c r="I255" s="45"/>
      <c r="J255" s="45"/>
      <c r="K255" s="45"/>
    </row>
    <row r="256" spans="1:11" ht="118.15" customHeight="1" x14ac:dyDescent="0.25">
      <c r="A256" s="1"/>
      <c r="B256" s="49" t="s">
        <v>389</v>
      </c>
      <c r="C256" s="50" t="s">
        <v>390</v>
      </c>
      <c r="D256" s="51" t="s">
        <v>725</v>
      </c>
      <c r="E256" s="51"/>
      <c r="F256" s="51"/>
      <c r="G256" s="51" t="s">
        <v>724</v>
      </c>
      <c r="H256" s="111" t="s">
        <v>377</v>
      </c>
      <c r="I256" s="51" t="s">
        <v>726</v>
      </c>
      <c r="J256" s="58" t="s">
        <v>727</v>
      </c>
      <c r="K256" s="58" t="s">
        <v>727</v>
      </c>
    </row>
    <row r="257" spans="1:11" x14ac:dyDescent="0.25">
      <c r="A257" s="5"/>
      <c r="B257" s="33" t="s">
        <v>391</v>
      </c>
      <c r="C257" s="34"/>
      <c r="D257" s="35"/>
      <c r="E257" s="35"/>
      <c r="F257" s="35"/>
      <c r="G257" s="35"/>
      <c r="H257" s="36"/>
      <c r="I257" s="35"/>
      <c r="J257" s="35"/>
      <c r="K257" s="35"/>
    </row>
    <row r="258" spans="1:11" ht="329.45" customHeight="1" x14ac:dyDescent="0.25">
      <c r="A258" s="1"/>
      <c r="B258" s="22" t="s">
        <v>681</v>
      </c>
      <c r="C258" s="44" t="s">
        <v>392</v>
      </c>
      <c r="D258" s="45" t="s">
        <v>731</v>
      </c>
      <c r="E258" s="45"/>
      <c r="F258" s="45"/>
      <c r="G258" s="45" t="s">
        <v>732</v>
      </c>
      <c r="H258" s="100" t="s">
        <v>393</v>
      </c>
      <c r="I258" s="45"/>
      <c r="J258" s="59">
        <v>35438</v>
      </c>
      <c r="K258" s="59">
        <v>35483</v>
      </c>
    </row>
    <row r="259" spans="1:11" ht="45" x14ac:dyDescent="0.25">
      <c r="A259" s="1"/>
      <c r="B259" s="49" t="s">
        <v>394</v>
      </c>
      <c r="C259" s="50" t="s">
        <v>395</v>
      </c>
      <c r="D259" s="51" t="s">
        <v>447</v>
      </c>
      <c r="E259" s="51"/>
      <c r="F259" s="51"/>
      <c r="G259" s="51"/>
      <c r="H259" s="52"/>
      <c r="I259" s="51"/>
      <c r="J259" s="51"/>
      <c r="K259" s="51"/>
    </row>
    <row r="260" spans="1:11" ht="150" x14ac:dyDescent="0.25">
      <c r="A260" s="5"/>
      <c r="B260" s="43" t="s">
        <v>441</v>
      </c>
      <c r="C260" s="44" t="s">
        <v>396</v>
      </c>
      <c r="D260" s="45" t="s">
        <v>447</v>
      </c>
      <c r="E260" s="45"/>
      <c r="F260" s="45"/>
      <c r="G260" s="54"/>
      <c r="H260" s="46"/>
      <c r="I260" s="45"/>
      <c r="J260" s="45"/>
      <c r="K260" s="45"/>
    </row>
    <row r="261" spans="1:11" ht="120" x14ac:dyDescent="0.25">
      <c r="A261" s="1"/>
      <c r="B261" s="49" t="s">
        <v>397</v>
      </c>
      <c r="C261" s="50" t="s">
        <v>398</v>
      </c>
      <c r="D261" s="51" t="s">
        <v>447</v>
      </c>
      <c r="E261" s="51"/>
      <c r="F261" s="51"/>
      <c r="G261" s="51"/>
      <c r="H261" s="52"/>
      <c r="I261" s="51"/>
      <c r="J261" s="58"/>
      <c r="K261" s="58"/>
    </row>
    <row r="262" spans="1:11" ht="30" x14ac:dyDescent="0.25">
      <c r="A262" s="1"/>
      <c r="B262" s="43" t="s">
        <v>399</v>
      </c>
      <c r="C262" s="44" t="s">
        <v>400</v>
      </c>
      <c r="D262" s="45" t="s">
        <v>447</v>
      </c>
      <c r="E262" s="45"/>
      <c r="F262" s="45"/>
      <c r="G262" s="54"/>
      <c r="H262" s="46"/>
      <c r="I262" s="45"/>
      <c r="J262" s="45"/>
      <c r="K262" s="45"/>
    </row>
    <row r="263" spans="1:11" ht="45" x14ac:dyDescent="0.25">
      <c r="A263" s="5"/>
      <c r="B263" s="49" t="s">
        <v>401</v>
      </c>
      <c r="C263" s="50" t="s">
        <v>402</v>
      </c>
      <c r="D263" s="51" t="s">
        <v>447</v>
      </c>
      <c r="E263" s="51"/>
      <c r="F263" s="51"/>
      <c r="G263" s="51"/>
      <c r="H263" s="52"/>
      <c r="I263" s="51"/>
      <c r="J263" s="58"/>
      <c r="K263" s="58"/>
    </row>
    <row r="264" spans="1:11" x14ac:dyDescent="0.25">
      <c r="A264" s="1"/>
      <c r="B264" s="33" t="s">
        <v>403</v>
      </c>
      <c r="C264" s="34"/>
      <c r="D264" s="35"/>
      <c r="E264" s="35"/>
      <c r="F264" s="35"/>
      <c r="G264" s="35"/>
      <c r="H264" s="36"/>
      <c r="I264" s="35"/>
      <c r="J264" s="35"/>
      <c r="K264" s="35"/>
    </row>
    <row r="265" spans="1:11" ht="195" x14ac:dyDescent="0.25">
      <c r="A265" s="1"/>
      <c r="B265" s="43" t="s">
        <v>658</v>
      </c>
      <c r="C265" s="44" t="s">
        <v>404</v>
      </c>
      <c r="D265" s="45" t="s">
        <v>405</v>
      </c>
      <c r="E265" s="45"/>
      <c r="F265" s="45"/>
      <c r="G265" s="45" t="s">
        <v>407</v>
      </c>
      <c r="H265" s="53" t="s">
        <v>733</v>
      </c>
      <c r="I265" s="45" t="s">
        <v>734</v>
      </c>
      <c r="J265" s="59">
        <v>40676</v>
      </c>
      <c r="K265" s="59">
        <v>40676</v>
      </c>
    </row>
    <row r="266" spans="1:11" ht="150" x14ac:dyDescent="0.25">
      <c r="A266" s="5"/>
      <c r="B266" s="49" t="s">
        <v>620</v>
      </c>
      <c r="C266" s="50" t="s">
        <v>406</v>
      </c>
      <c r="D266" s="51" t="s">
        <v>405</v>
      </c>
      <c r="E266" s="51"/>
      <c r="F266" s="51"/>
      <c r="G266" s="51" t="s">
        <v>407</v>
      </c>
      <c r="H266" s="52" t="s">
        <v>408</v>
      </c>
      <c r="I266" s="51"/>
      <c r="J266" s="58">
        <v>40676</v>
      </c>
      <c r="K266" s="58">
        <v>40676</v>
      </c>
    </row>
    <row r="267" spans="1:11" ht="105" x14ac:dyDescent="0.25">
      <c r="A267" s="1"/>
      <c r="B267" s="43" t="s">
        <v>657</v>
      </c>
      <c r="C267" s="44" t="s">
        <v>409</v>
      </c>
      <c r="D267" s="45" t="s">
        <v>736</v>
      </c>
      <c r="E267" s="45"/>
      <c r="F267" s="45"/>
      <c r="G267" s="45" t="s">
        <v>735</v>
      </c>
      <c r="H267" s="53" t="s">
        <v>737</v>
      </c>
      <c r="I267" s="45"/>
      <c r="J267" s="59">
        <v>38489</v>
      </c>
      <c r="K267" s="59">
        <v>38489</v>
      </c>
    </row>
    <row r="268" spans="1:11" x14ac:dyDescent="0.25">
      <c r="A268" s="1"/>
      <c r="B268" s="33" t="s">
        <v>410</v>
      </c>
      <c r="C268" s="34"/>
      <c r="D268" s="35"/>
      <c r="E268" s="35"/>
      <c r="F268" s="35"/>
      <c r="G268" s="35"/>
      <c r="H268" s="36"/>
      <c r="I268" s="35"/>
      <c r="J268" s="35"/>
      <c r="K268" s="35"/>
    </row>
    <row r="269" spans="1:11" ht="345" x14ac:dyDescent="0.25">
      <c r="A269" s="5"/>
      <c r="B269" s="49" t="s">
        <v>656</v>
      </c>
      <c r="C269" s="50" t="s">
        <v>411</v>
      </c>
      <c r="D269" s="51" t="s">
        <v>742</v>
      </c>
      <c r="E269" s="51"/>
      <c r="F269" s="51"/>
      <c r="G269" s="51" t="s">
        <v>741</v>
      </c>
      <c r="H269" s="111" t="s">
        <v>743</v>
      </c>
      <c r="I269" s="51"/>
      <c r="J269" s="122" t="s">
        <v>744</v>
      </c>
      <c r="K269" s="122" t="s">
        <v>744</v>
      </c>
    </row>
    <row r="270" spans="1:11" ht="45" x14ac:dyDescent="0.25">
      <c r="A270" s="1"/>
      <c r="B270" s="43" t="s">
        <v>412</v>
      </c>
      <c r="C270" s="44" t="s">
        <v>413</v>
      </c>
      <c r="D270" s="45" t="s">
        <v>739</v>
      </c>
      <c r="E270" s="45"/>
      <c r="F270" s="45"/>
      <c r="G270" s="45" t="s">
        <v>738</v>
      </c>
      <c r="H270" s="53" t="s">
        <v>740</v>
      </c>
      <c r="I270" s="45"/>
      <c r="J270" s="59">
        <v>40392</v>
      </c>
      <c r="K270" s="59">
        <v>40392</v>
      </c>
    </row>
    <row r="271" spans="1:11" ht="45" x14ac:dyDescent="0.25">
      <c r="A271" s="1"/>
      <c r="B271" s="49" t="s">
        <v>414</v>
      </c>
      <c r="C271" s="50" t="s">
        <v>415</v>
      </c>
      <c r="D271" s="51" t="s">
        <v>447</v>
      </c>
      <c r="E271" s="51"/>
      <c r="F271" s="51"/>
      <c r="G271" s="51"/>
      <c r="H271" s="52"/>
      <c r="I271" s="51"/>
      <c r="J271" s="51"/>
      <c r="K271" s="51"/>
    </row>
    <row r="272" spans="1:11" x14ac:dyDescent="0.25">
      <c r="A272" s="5"/>
      <c r="B272" s="33" t="s">
        <v>416</v>
      </c>
      <c r="C272" s="34"/>
      <c r="D272" s="35"/>
      <c r="E272" s="35"/>
      <c r="F272" s="35"/>
      <c r="G272" s="35"/>
      <c r="H272" s="36"/>
      <c r="I272" s="35"/>
      <c r="J272" s="35"/>
      <c r="K272" s="35"/>
    </row>
    <row r="273" spans="1:11" ht="45" x14ac:dyDescent="0.25">
      <c r="A273" s="1"/>
      <c r="B273" s="43" t="s">
        <v>617</v>
      </c>
      <c r="C273" s="44" t="s">
        <v>417</v>
      </c>
      <c r="D273" s="45" t="s">
        <v>447</v>
      </c>
      <c r="E273" s="45"/>
      <c r="F273" s="45"/>
      <c r="G273" s="45"/>
      <c r="H273" s="46"/>
      <c r="I273" s="45"/>
      <c r="J273" s="45"/>
      <c r="K273" s="45"/>
    </row>
    <row r="274" spans="1:11" ht="150" x14ac:dyDescent="0.25">
      <c r="A274" s="1"/>
      <c r="B274" s="123" t="s">
        <v>618</v>
      </c>
      <c r="C274" s="50" t="s">
        <v>418</v>
      </c>
      <c r="D274" s="51" t="s">
        <v>447</v>
      </c>
      <c r="E274" s="51"/>
      <c r="F274" s="51"/>
      <c r="G274" s="55"/>
      <c r="H274" s="52"/>
      <c r="I274" s="51"/>
      <c r="J274" s="51"/>
      <c r="K274" s="51"/>
    </row>
    <row r="275" spans="1:11" ht="105" x14ac:dyDescent="0.25">
      <c r="A275" s="5"/>
      <c r="B275" s="95" t="s">
        <v>419</v>
      </c>
      <c r="C275" s="44" t="s">
        <v>420</v>
      </c>
      <c r="D275" s="45" t="s">
        <v>447</v>
      </c>
      <c r="E275" s="45"/>
      <c r="F275" s="45"/>
      <c r="G275" s="54"/>
      <c r="H275" s="46"/>
      <c r="I275" s="45"/>
      <c r="J275" s="45"/>
      <c r="K275" s="45"/>
    </row>
    <row r="276" spans="1:11" x14ac:dyDescent="0.25">
      <c r="A276" s="1"/>
      <c r="B276" s="33" t="s">
        <v>421</v>
      </c>
      <c r="C276" s="34"/>
      <c r="D276" s="35"/>
      <c r="E276" s="35"/>
      <c r="F276" s="35"/>
      <c r="G276" s="35"/>
      <c r="H276" s="36"/>
      <c r="I276" s="35"/>
      <c r="J276" s="35"/>
      <c r="K276" s="35"/>
    </row>
    <row r="277" spans="1:11" ht="180" x14ac:dyDescent="0.25">
      <c r="A277" s="1"/>
      <c r="B277" s="49" t="s">
        <v>619</v>
      </c>
      <c r="C277" s="50" t="s">
        <v>422</v>
      </c>
      <c r="D277" s="51" t="s">
        <v>447</v>
      </c>
      <c r="E277" s="51"/>
      <c r="F277" s="51"/>
      <c r="G277" s="51"/>
      <c r="H277" s="52"/>
      <c r="I277" s="51"/>
      <c r="J277" s="51"/>
      <c r="K277" s="51"/>
    </row>
    <row r="278" spans="1:11" x14ac:dyDescent="0.25">
      <c r="A278" s="5"/>
      <c r="B278" s="102" t="s">
        <v>423</v>
      </c>
      <c r="C278" s="103"/>
      <c r="D278" s="103"/>
      <c r="E278" s="103"/>
      <c r="F278" s="104"/>
      <c r="G278" s="104"/>
      <c r="H278" s="116"/>
      <c r="I278" s="104"/>
      <c r="J278" s="104"/>
      <c r="K278" s="104"/>
    </row>
    <row r="279" spans="1:11" ht="409.5" x14ac:dyDescent="0.25">
      <c r="A279" s="1"/>
      <c r="B279" s="112" t="s">
        <v>424</v>
      </c>
      <c r="C279" s="96" t="s">
        <v>788</v>
      </c>
      <c r="D279" s="129" t="s">
        <v>473</v>
      </c>
      <c r="E279" s="129"/>
      <c r="F279" s="129"/>
      <c r="G279" s="129" t="s">
        <v>773</v>
      </c>
      <c r="H279" s="125" t="s">
        <v>62</v>
      </c>
      <c r="I279" s="124"/>
      <c r="J279" s="130" t="s">
        <v>475</v>
      </c>
      <c r="K279" s="130" t="s">
        <v>475</v>
      </c>
    </row>
    <row r="280" spans="1:11" x14ac:dyDescent="0.25">
      <c r="A280" s="1"/>
      <c r="B280" s="112" t="s">
        <v>425</v>
      </c>
      <c r="C280" s="96" t="s">
        <v>789</v>
      </c>
      <c r="D280" s="97" t="s">
        <v>772</v>
      </c>
      <c r="E280" s="97"/>
      <c r="F280" s="97"/>
      <c r="G280" s="97"/>
      <c r="H280" s="117"/>
      <c r="I280" s="97"/>
      <c r="J280" s="97"/>
      <c r="K280" s="97"/>
    </row>
    <row r="281" spans="1:11" ht="409.5" x14ac:dyDescent="0.25">
      <c r="A281" s="5"/>
      <c r="B281" s="112" t="s">
        <v>426</v>
      </c>
      <c r="C281" s="96" t="s">
        <v>790</v>
      </c>
      <c r="D281" s="97" t="s">
        <v>775</v>
      </c>
      <c r="E281" s="97"/>
      <c r="F281" s="97"/>
      <c r="G281" s="133" t="s">
        <v>776</v>
      </c>
      <c r="H281" s="98" t="s">
        <v>777</v>
      </c>
      <c r="I281" s="131" t="s">
        <v>774</v>
      </c>
      <c r="J281" s="132">
        <v>41487</v>
      </c>
      <c r="K281" s="132">
        <v>41668</v>
      </c>
    </row>
    <row r="282" spans="1:11" ht="75" x14ac:dyDescent="0.25">
      <c r="A282" s="1"/>
      <c r="B282" s="112" t="s">
        <v>427</v>
      </c>
      <c r="C282" s="96" t="s">
        <v>791</v>
      </c>
      <c r="D282" s="97" t="s">
        <v>428</v>
      </c>
      <c r="E282" s="97"/>
      <c r="F282" s="97"/>
      <c r="G282" s="97" t="s">
        <v>429</v>
      </c>
      <c r="H282" s="117" t="s">
        <v>430</v>
      </c>
      <c r="I282" s="99" t="s">
        <v>431</v>
      </c>
      <c r="J282" s="97" t="s">
        <v>432</v>
      </c>
      <c r="K282" s="97" t="s">
        <v>432</v>
      </c>
    </row>
    <row r="283" spans="1:11" ht="360" x14ac:dyDescent="0.25">
      <c r="A283" s="118"/>
      <c r="B283" s="112" t="s">
        <v>792</v>
      </c>
      <c r="C283" s="143" t="s">
        <v>793</v>
      </c>
      <c r="D283" s="97" t="s">
        <v>703</v>
      </c>
      <c r="E283" s="97"/>
      <c r="F283" s="97"/>
      <c r="G283" s="97" t="s">
        <v>702</v>
      </c>
      <c r="H283" s="144"/>
      <c r="I283" s="97" t="s">
        <v>347</v>
      </c>
      <c r="J283" s="132">
        <v>41054</v>
      </c>
      <c r="K283" s="132">
        <v>41054</v>
      </c>
    </row>
  </sheetData>
  <mergeCells count="14">
    <mergeCell ref="D23:F23"/>
    <mergeCell ref="B2:F2"/>
    <mergeCell ref="B13:E13"/>
    <mergeCell ref="B17:E17"/>
    <mergeCell ref="B19:E19"/>
    <mergeCell ref="B20:E20"/>
    <mergeCell ref="B21:E21"/>
    <mergeCell ref="B18:E18"/>
    <mergeCell ref="C5:D5"/>
    <mergeCell ref="C6:D6"/>
    <mergeCell ref="C7:D7"/>
    <mergeCell ref="C8:D8"/>
    <mergeCell ref="C9:D9"/>
    <mergeCell ref="C10:D10"/>
  </mergeCells>
  <dataValidations count="1">
    <dataValidation type="textLength" operator="greaterThan" allowBlank="1" showInputMessage="1" showErrorMessage="1" sqref="C19:C20 C22 C17 C5:C12" xr:uid="{00000000-0002-0000-0000-000000000000}">
      <formula1>0</formula1>
    </dataValidation>
  </dataValidations>
  <hyperlinks>
    <hyperlink ref="H79" r:id="rId1" xr:uid="{00000000-0004-0000-0000-00000A000000}"/>
    <hyperlink ref="H127" r:id="rId2" xr:uid="{00000000-0004-0000-0000-00000B000000}"/>
    <hyperlink ref="H128" r:id="rId3" xr:uid="{00000000-0004-0000-0000-00000C000000}"/>
    <hyperlink ref="H198" r:id="rId4" xr:uid="{00000000-0004-0000-0000-00001B000000}"/>
    <hyperlink ref="H233" r:id="rId5" xr:uid="{00000000-0004-0000-0000-000027000000}"/>
    <hyperlink ref="H248" r:id="rId6" xr:uid="{00000000-0004-0000-0000-000029000000}"/>
    <hyperlink ref="H250" r:id="rId7" xr:uid="{00000000-0004-0000-0000-00002B000000}"/>
    <hyperlink ref="H258" r:id="rId8" location=":_x000a_~:text=LEI%20N%C2%BA%209.433%2C%20DE%208%2_x000a_0DE%20JANEIRO%20DE%201997.&amp;text=Institui%20a%" xr:uid="{00000000-0004-0000-0000-00002D000000}"/>
    <hyperlink ref="I282" r:id="rId9" xr:uid="{53AD56AB-AF7D-43F5-8280-B3EA19BA9124}"/>
    <hyperlink ref="H32" r:id="rId10" display="https://www.planalto.gov.br/ccivil_03/_ato2015-_x000a_2018/2018/lei/l13709.htm" xr:uid="{61CE7CA3-C9EA-497A-B900-61866FA5E5F2}"/>
    <hyperlink ref="H33" r:id="rId11" xr:uid="{CF2D55C3-7F53-4AC2-B9E4-50AD7442E6AA}"/>
    <hyperlink ref="H35" r:id="rId12" display="https://www.planalto.gov.br/ccivil_03/leis/l10097.htm _x000a__x000a_" xr:uid="{32F24DB4-93D0-4BA9-9FA8-D847210D569C}"/>
    <hyperlink ref="H36" r:id="rId13" display="https://www.planalto.gov.br/ccivil_03/leis/l10097.htm _x000a__x000a_" xr:uid="{3553E32A-2DAF-4FF5-A47B-F6632E0C9DF1}"/>
    <hyperlink ref="H39" r:id="rId14" xr:uid="{9B74B427-8478-4250-94B1-390C6150C449}"/>
    <hyperlink ref="H40" r:id="rId15" location="art2_x000a__x000a__x000a__x000a__x000a__x000a__x000a__x000a__x000a__x000a__x000a__x000a_" display="https://www.planalto.gov.br/ccivil_03/LEIS/LEIS_2001/L10267.htm#art2_x000a__x000a__x000a__x000a__x000a__x000a__x000a__x000a__x000a__x000a__x000a__x000a_" xr:uid="{7AFFFEE7-4A3F-47B8-92B9-6E27FFD399EB}"/>
    <hyperlink ref="H41" r:id="rId16" xr:uid="{EE6613BD-18D7-4491-BCD2-15954ABA4FD6}"/>
    <hyperlink ref="H42" r:id="rId17" display="http://www.planalto.gov.br/ccivil_03/_ato2011-_x000a_2014/2012/lei/l12651.htm" xr:uid="{BB7050F3-31F2-468D-A312-DC7A93F1991A}"/>
    <hyperlink ref="H43" r:id="rId18" display="http://www.planalto.gov.br/ccivil_03/_ato2011-_x000a_2014/2012/lei/l12651.htm" xr:uid="{D88B108A-04BC-43BA-B3E1-9FC761DBDC37}"/>
    <hyperlink ref="H65" r:id="rId19" display="https://www.planalto.gov.br/ccivil_03/decreto-lei/del5452.htm" xr:uid="{D81E9881-0CDF-4C56-8A95-E32D8B77ECA4}"/>
    <hyperlink ref="H74" r:id="rId20" display="https://www.gov.br/agricultura/pt-br/assuntos/camaras-setoriais-tematicas/documentos/camaras-setoriais/hortalicas/2018/53a-ro/00-apresentacao-sda-mapa-rastreabilidade.pdf" xr:uid="{EBE9F59E-EC9B-4B86-AC05-67478BFB5754}"/>
    <hyperlink ref="H77" r:id="rId21" xr:uid="{D1CCF6CA-1A0B-4111-A6D8-47736B5C3667}"/>
    <hyperlink ref="H119" r:id="rId22" location="art185" xr:uid="{FFF18BEF-D9F1-4013-BBBA-46018F9AB2CE}"/>
    <hyperlink ref="H149" r:id="rId23" xr:uid="{87361E82-E464-4221-9C9E-086C195EF242}"/>
    <hyperlink ref="H132" r:id="rId24" xr:uid="{BE7A861E-11EC-4CE6-84BF-EFCD54D1086A}"/>
    <hyperlink ref="H148" r:id="rId25" xr:uid="{680FD12E-40E4-4E21-B92D-D715747737CE}"/>
    <hyperlink ref="H200" r:id="rId26" xr:uid="{3400BEA3-F04D-4298-B95C-04E0EDBEED4C}"/>
    <hyperlink ref="H203" r:id="rId27" xr:uid="{4F911173-3033-4A0A-9CA4-283E15CCB000}"/>
    <hyperlink ref="H209" r:id="rId28" xr:uid="{86B15436-71A1-46FA-8E63-68EA9CF4721E}"/>
    <hyperlink ref="H215" r:id="rId29" xr:uid="{719F3781-FA54-4180-A64F-F78D3EDBAB4F}"/>
    <hyperlink ref="H150" r:id="rId30" display="https://www.gov.br/trabalho-e-emprego/pt-br/acesso-a-informacao/participacao-social/conselhos-e-orgaos-colegiados/comissao-tripartite-partitaria-permanente/normas-regulamentadora/normas-regulamentadoras-vigentes/nr-31-atualizada-2024-1.pdf" xr:uid="{C3558C3F-CC3E-4D0C-BCA9-6726A3880C83}"/>
    <hyperlink ref="H151" r:id="rId31" location="DECRETO%20N%C2%BA%201.651%2C%20DE%2011" xr:uid="{514998A4-F300-4A3F-8E31-0CD2B10E6723}"/>
    <hyperlink ref="H152" r:id="rId32" xr:uid="{38CB90E2-8949-4816-80E8-C2FF61A555C1}"/>
    <hyperlink ref="H162" r:id="rId33" xr:uid="{333C2818-050C-4E61-9266-E94D3CA7ACB9}"/>
    <hyperlink ref="H164" r:id="rId34" location=":~:text=Fica%20proibido%20empregar%20durante%20a,salvo%20nos%20casos%20abaixo%20previstos." display="https://www.planalto.gov.br/ccivil_03/_ato2019-2022/2019/decreto/d10088.htm#:~:text=Fica%20proibido%20empregar%20durante%20a,salvo%20nos%20casos%20abaixo%20previstos." xr:uid="{EE94FAD7-2BCC-42F2-8240-D83D396AA33B}"/>
    <hyperlink ref="H167" r:id="rId35" location=":~:text=Fica%20proibido%20empregar%20durante%20a,salvo%20nos%20casos%20abaixo%20previstos." display="https://www.planalto.gov.br/ccivil_03/_ato2019-2022/2019/decreto/d10088.htm#:~:text=Fica%20proibido%20empregar%20durante%20a,salvo%20nos%20casos%20abaixo%20previstos." xr:uid="{CABA5912-1B5A-4FBC-BA9D-792F9C494012}"/>
    <hyperlink ref="H169" r:id="rId36" xr:uid="{A1A78BFB-6F14-4F9E-BC49-4F5E5DC4F31A}"/>
    <hyperlink ref="H173" r:id="rId37" xr:uid="{1E5C2255-DC9E-4BC9-B98B-2DE6D4E0F290}"/>
    <hyperlink ref="H174" r:id="rId38" location=":~:text=DECRETO%2DLEI%20No%209.502,sindicais%20e%20d%C3%A1%20outras%20provid%C3%AAncias." display="https://www.planalto.gov.br/ccivil_03/decreto-lei/del9502.htm#:~:text=DECRETO%2DLEI%20No%209.502,sindicais%20e%20d%C3%A1%20outras%20provid%C3%AAncias." xr:uid="{B53C7385-630B-49FF-B236-C22630E2CB77}"/>
    <hyperlink ref="H175" r:id="rId39" location=":~:text=DECRETO%2DLEI%20No%209.502,sindicais%20e%20d%C3%A1%20outras%20provid%C3%AAncias_x000a__x000a_" xr:uid="{023362E3-8757-4C11-851C-509E1FA61F99}"/>
    <hyperlink ref="H178" r:id="rId40" xr:uid="{CD4306C8-8B4E-4BCF-B962-4487481A6892}"/>
    <hyperlink ref="H179" r:id="rId41" xr:uid="{DBA87C4D-408E-457D-A92D-F7BCA36786FD}"/>
    <hyperlink ref="H180" r:id="rId42" display="https://www.planalto.gov.br/ccivil_03/decreto-lei/del5452.htm" xr:uid="{C0F6DCA1-E116-41E2-9835-FC6854CB429D}"/>
    <hyperlink ref="H187" r:id="rId43" location=":~:text=L5451&amp;text=LEI%20N%C2%BA%205.451%2C%20DE%2012,Disp%C3%B5e%20s%C3%B4bre%20o%20reajustamento%20salarial." xr:uid="{D9555CA4-8EEF-4FAB-8D93-B8040E37EA76}"/>
    <hyperlink ref="H195" r:id="rId44" xr:uid="{10BA8987-0AAC-479B-AB41-FC0525427FE5}"/>
    <hyperlink ref="H196" r:id="rId45" xr:uid="{72574032-D0B4-495A-B48B-1C77DF74EFF0}"/>
    <hyperlink ref="H197" r:id="rId46" location=":~:text=DECRETO%2DLEI%20No%209.502,sindicais%20e%20d%C3%A1%20outras%20provid%C3%AAncias." xr:uid="{A2A01CD4-CB90-41FC-A50B-A175410C74EC}"/>
    <hyperlink ref="H206" r:id="rId47" xr:uid="{45F25DF9-894F-45F3-9151-FD7FC6F04C3B}"/>
    <hyperlink ref="H210" r:id="rId48" location=":~:text=DECRETO%2DLEI%20No%209.502,sindicais%20e%20d%C3%A1%20outras%20provid%C3%AAncias." xr:uid="{C03CFC04-D833-40E7-B3A8-C6F11F61EE70}"/>
    <hyperlink ref="H212" r:id="rId49" display="https://www.gov.br/trabalho-e-emprego/pt-br/acesso-a-informacao/participacao-social/conselhos-e-orgaos-colegiados/comissao-tripartite-partitaria-permanente/normas-regulamentadora/normas-regulamentadoras-vigentes/nr-31-atualizada-2024-1.pdf_x000a__x000a__x000a__x000a__x000a__x000a__x000a_" xr:uid="{62B0F7D9-3D8F-406B-8CAC-3607B2835791}"/>
    <hyperlink ref="H213" r:id="rId50" xr:uid="{F383DB12-5674-465B-B9A3-4B3B5A406147}"/>
    <hyperlink ref="H227" r:id="rId51" display="https://www.planalto.gov.br/ccivil_03/_ato2019-2022/2019/decreto/d10088.htm" xr:uid="{E1AFEEBD-7317-44F5-9AF1-8640C69C8FE7}"/>
    <hyperlink ref="H228" r:id="rId52" location="2542039" xr:uid="{3991D461-6B4C-4783-AAB1-2C7D4A9B619D}"/>
    <hyperlink ref="H240" r:id="rId53" xr:uid="{DF673CC0-D110-455B-957F-AB78D16FE4AC}"/>
    <hyperlink ref="H244" r:id="rId54" xr:uid="{138B28B2-1A55-407B-BEFD-8C51A8362566}"/>
    <hyperlink ref="H245" r:id="rId55" xr:uid="{53C376E6-A528-48E9-B724-828216429292}"/>
    <hyperlink ref="H246" r:id="rId56" xr:uid="{B9C6D560-A762-4942-AE15-242508D07DEB}"/>
    <hyperlink ref="H253" r:id="rId57" xr:uid="{1A03FA2A-A824-41A3-8844-D41C006B61F3}"/>
    <hyperlink ref="H256" r:id="rId58" xr:uid="{66689BF6-0F2E-4DC7-895E-41C6CB62B833}"/>
    <hyperlink ref="H265" r:id="rId59" xr:uid="{03530185-D2E5-4422-B90D-979BAC977F27}"/>
    <hyperlink ref="H267" r:id="rId60" xr:uid="{09180D1B-BCC2-46EF-887D-FC1F4A8DE336}"/>
    <hyperlink ref="H270" r:id="rId61" xr:uid="{8C68F7C2-595A-4225-A5DB-650E8783F79E}"/>
    <hyperlink ref="H269" r:id="rId62" display="https://www.planalto.gov.br/ccivil_03/_ato2007-2010/2010/lei/l12305.htm                                 " xr:uid="{6A1C8263-4BD8-4B74-A712-22B1B719D315}"/>
    <hyperlink ref="H154" r:id="rId63" xr:uid="{2D8FD53D-70C7-4E55-BE29-BDF998F5F07D}"/>
    <hyperlink ref="H155" r:id="rId64" xr:uid="{8BAEFA19-269F-4F9C-9B72-25F0DC363C4E}"/>
    <hyperlink ref="H156" r:id="rId65" xr:uid="{6D609EC5-4B52-45DD-B35F-CEB700DB63ED}"/>
    <hyperlink ref="H204" r:id="rId66" xr:uid="{E28C43AB-E888-446C-AB2C-F2961AEAC59C}"/>
    <hyperlink ref="H208" r:id="rId67" xr:uid="{74ACD36C-0E63-46AC-90D5-46C450D9ECED}"/>
    <hyperlink ref="H211" r:id="rId68" xr:uid="{FAB17F5A-E99F-4ECE-BB2A-897B52D28F8F}"/>
    <hyperlink ref="H214" r:id="rId69" xr:uid="{2135AB72-2E53-46DD-A45A-22E0C82B3E35}"/>
    <hyperlink ref="H216" r:id="rId70" xr:uid="{CC7B860F-F85A-4E56-AF32-02574194A02A}"/>
    <hyperlink ref="H279" r:id="rId71" display="http://www.planalto.gov.br/ccivil_03/_ato2011-_x000a_2014/2012/lei/l12651.htm" xr:uid="{913EA4D3-4BCB-4AEE-8288-36DA19741F7C}"/>
    <hyperlink ref="H281" r:id="rId72" xr:uid="{4BFAE1FF-8643-4F75-AB14-D88177B0A6A4}"/>
    <hyperlink ref="H186" r:id="rId73" xr:uid="{1394BE20-DD27-490E-AA0A-C3A5F0C06C09}"/>
    <hyperlink ref="H185" r:id="rId74" xr:uid="{977D81EE-8841-483B-89CB-CBD256DFC4BC}"/>
    <hyperlink ref="H184" r:id="rId75" xr:uid="{3DD9A647-C10B-4F06-BCBA-EEF9F121D0D6}"/>
    <hyperlink ref="H183" r:id="rId76" xr:uid="{3FC7A610-96E9-4CA6-96A1-DC0DD450E440}"/>
    <hyperlink ref="H181" r:id="rId77" display="https://www.planalto.gov.br/ccivil_03/decreto-lei/del5452.htm_x000a__x000a__x000a_" xr:uid="{5E7DA9B2-7023-4A31-8122-C328A55E4705}"/>
  </hyperlinks>
  <printOptions horizontalCentered="1" verticalCentered="1"/>
  <pageMargins left="0.70866141732283472" right="0.70866141732283472" top="0.74803149606299213" bottom="0.74803149606299213" header="0.31496062992125984" footer="0.31496062992125984"/>
  <pageSetup scale="65" orientation="portrait" r:id="rId78"/>
  <drawing r:id="rId79"/>
  <tableParts count="1">
    <tablePart r:id="rId8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2AC35489689DE45903C62414F425CC8" ma:contentTypeVersion="15" ma:contentTypeDescription="Crie um novo documento." ma:contentTypeScope="" ma:versionID="d34f091fe2a876b4231fea63a5d952d2">
  <xsd:schema xmlns:xsd="http://www.w3.org/2001/XMLSchema" xmlns:xs="http://www.w3.org/2001/XMLSchema" xmlns:p="http://schemas.microsoft.com/office/2006/metadata/properties" xmlns:ns2="af37ccc8-3a55-4d5e-ad08-204b7faff8e1" xmlns:ns3="4acaf0c9-0222-425f-89db-d95ae5acc151" targetNamespace="http://schemas.microsoft.com/office/2006/metadata/properties" ma:root="true" ma:fieldsID="c12e1f18af39342c4af998335e35fb65" ns2:_="" ns3:_="">
    <xsd:import namespace="af37ccc8-3a55-4d5e-ad08-204b7faff8e1"/>
    <xsd:import namespace="4acaf0c9-0222-425f-89db-d95ae5acc15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MediaServiceLocation"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37ccc8-3a55-4d5e-ad08-204b7faff8e1"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4fbd334d-fd3e-4ac4-90a9-6f45a20a368c}" ma:internalName="TaxCatchAll" ma:showField="CatchAllData" ma:web="af37ccc8-3a55-4d5e-ad08-204b7faff8e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caf0c9-0222-425f-89db-d95ae5acc15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af37ccc8-3a55-4d5e-ad08-204b7faff8e1" xsi:nil="true"/>
    <lcf76f155ced4ddcb4097134ff3c332f xmlns="4acaf0c9-0222-425f-89db-d95ae5acc15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5044DC-08BD-468E-BEB3-D1BF74CB4D81}">
  <ds:schemaRefs>
    <ds:schemaRef ds:uri="http://schemas.microsoft.com/sharepoint/v3/contenttype/forms"/>
  </ds:schemaRefs>
</ds:datastoreItem>
</file>

<file path=customXml/itemProps2.xml><?xml version="1.0" encoding="utf-8"?>
<ds:datastoreItem xmlns:ds="http://schemas.openxmlformats.org/officeDocument/2006/customXml" ds:itemID="{385417EE-2BBD-42E6-8A7E-13869CD0AD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37ccc8-3a55-4d5e-ad08-204b7faff8e1"/>
    <ds:schemaRef ds:uri="4acaf0c9-0222-425f-89db-d95ae5acc1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B81EC6-2529-448D-85DF-76EE8894616C}">
  <ds:schemaRefs>
    <ds:schemaRef ds:uri="http://schemas.microsoft.com/office/2006/metadata/longProperties"/>
  </ds:schemaRefs>
</ds:datastoreItem>
</file>

<file path=customXml/itemProps4.xml><?xml version="1.0" encoding="utf-8"?>
<ds:datastoreItem xmlns:ds="http://schemas.openxmlformats.org/officeDocument/2006/customXml" ds:itemID="{9AC27C99-E3BE-4042-A1E5-3221CD086BBB}">
  <ds:schemaRefs>
    <ds:schemaRef ds:uri="http://schemas.microsoft.com/office/2006/metadata/properties"/>
    <ds:schemaRef ds:uri="http://schemas.microsoft.com/office/infopath/2007/PartnerControls"/>
    <ds:schemaRef ds:uri="767e202e-f240-480e-93f3-fe716dc99988"/>
    <ds:schemaRef ds:uri="b87134eb-311a-4944-87b6-4806db28783a"/>
    <ds:schemaRef ds:uri="af37ccc8-3a55-4d5e-ad08-204b7faff8e1"/>
    <ds:schemaRef ds:uri="4acaf0c9-0222-425f-89db-d95ae5acc1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2025-01-28T19:43:04Z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0x01010092AC35489689DE45903C62414F425CC8</vt:lpwstr>
  </property>
  <property fmtid="{D5CDD505-2E9C-101B-9397-08002B2CF9AE}" pid="3" name="ActivityDepartment">
    <vt:lpwstr/>
  </property>
  <property fmtid="{D5CDD505-2E9C-101B-9397-08002B2CF9AE}" pid="4" name="e120633fbf2843b49cf196b89cbc0738">
    <vt:lpwstr/>
  </property>
  <property fmtid="{D5CDD505-2E9C-101B-9397-08002B2CF9AE}" pid="5" name="TaxKeywordTaxHTField">
    <vt:lpwstr/>
  </property>
  <property fmtid="{D5CDD505-2E9C-101B-9397-08002B2CF9AE}" pid="6" name="RelevantDocument">
    <vt:lpwstr/>
  </property>
  <property fmtid="{D5CDD505-2E9C-101B-9397-08002B2CF9AE}" pid="7" name="TaxCatchAll">
    <vt:lpwstr/>
  </property>
  <property fmtid="{D5CDD505-2E9C-101B-9397-08002B2CF9AE}" pid="8" name="OriginalAuthor">
    <vt:lpwstr/>
  </property>
  <property fmtid="{D5CDD505-2E9C-101B-9397-08002B2CF9AE}" pid="9" name="DateCustom">
    <vt:lpwstr/>
  </property>
  <property fmtid="{D5CDD505-2E9C-101B-9397-08002B2CF9AE}" pid="10" name="TaxKeyword">
    <vt:lpwstr/>
  </property>
  <property fmtid="{D5CDD505-2E9C-101B-9397-08002B2CF9AE}" pid="11" name="display_urn:schemas-microsoft-com:office:office#Editor">
    <vt:lpwstr>Tania Zurita</vt:lpwstr>
  </property>
  <property fmtid="{D5CDD505-2E9C-101B-9397-08002B2CF9AE}" pid="12" name="Order">
    <vt:lpwstr>4222400.00000000</vt:lpwstr>
  </property>
  <property fmtid="{D5CDD505-2E9C-101B-9397-08002B2CF9AE}" pid="13" name="display_urn:schemas-microsoft-com:office:office#Author">
    <vt:lpwstr>Tania Zurita</vt:lpwstr>
  </property>
  <property fmtid="{D5CDD505-2E9C-101B-9397-08002B2CF9AE}" pid="14" name="lcf76f155ced4ddcb4097134ff3c332f">
    <vt:lpwstr/>
  </property>
  <property fmtid="{D5CDD505-2E9C-101B-9397-08002B2CF9AE}" pid="15" name="MSIP_Label_d2726d3b-6796-48f5-a53d-57abbe9f0891_Enabled">
    <vt:lpwstr>true</vt:lpwstr>
  </property>
  <property fmtid="{D5CDD505-2E9C-101B-9397-08002B2CF9AE}" pid="16" name="MSIP_Label_d2726d3b-6796-48f5-a53d-57abbe9f0891_SetDate">
    <vt:lpwstr>2024-02-26T19:39:10Z</vt:lpwstr>
  </property>
  <property fmtid="{D5CDD505-2E9C-101B-9397-08002B2CF9AE}" pid="17" name="MSIP_Label_d2726d3b-6796-48f5-a53d-57abbe9f0891_Method">
    <vt:lpwstr>Standard</vt:lpwstr>
  </property>
  <property fmtid="{D5CDD505-2E9C-101B-9397-08002B2CF9AE}" pid="18" name="MSIP_Label_d2726d3b-6796-48f5-a53d-57abbe9f0891_Name">
    <vt:lpwstr>Unclassified</vt:lpwstr>
  </property>
  <property fmtid="{D5CDD505-2E9C-101B-9397-08002B2CF9AE}" pid="19" name="MSIP_Label_d2726d3b-6796-48f5-a53d-57abbe9f0891_SiteId">
    <vt:lpwstr>4fc2f3aa-31c4-4dcb-b719-c6c16393e9d3</vt:lpwstr>
  </property>
  <property fmtid="{D5CDD505-2E9C-101B-9397-08002B2CF9AE}" pid="20" name="MSIP_Label_d2726d3b-6796-48f5-a53d-57abbe9f0891_ActionId">
    <vt:lpwstr>60b51225-4674-464e-b8b8-65f22fac300f</vt:lpwstr>
  </property>
  <property fmtid="{D5CDD505-2E9C-101B-9397-08002B2CF9AE}" pid="21" name="MSIP_Label_d2726d3b-6796-48f5-a53d-57abbe9f0891_ContentBits">
    <vt:lpwstr>0</vt:lpwstr>
  </property>
  <property fmtid="{D5CDD505-2E9C-101B-9397-08002B2CF9AE}" pid="22" name="MediaServiceImageTags">
    <vt:lpwstr/>
  </property>
</Properties>
</file>