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mc:AlternateContent xmlns:mc="http://schemas.openxmlformats.org/markup-compatibility/2006">
    <mc:Choice Requires="x15">
      <x15ac:absPath xmlns:x15ac="http://schemas.microsoft.com/office/spreadsheetml/2010/11/ac" url="https://pcugroup-my.sharepoint.com/personal/sgoytizolo_pcugroup_com/Documents/PROGRAMAS SOSTENIBILIDAD CU/RA/Opnamen/"/>
    </mc:Choice>
  </mc:AlternateContent>
  <xr:revisionPtr revIDLastSave="238" documentId="8_{8EA1C48B-E5C6-4E47-BE24-0FC49DA0D04E}" xr6:coauthVersionLast="47" xr6:coauthVersionMax="47" xr10:uidLastSave="{237BA463-DBE3-4DE7-9B6D-DF35073BF8C3}"/>
  <bookViews>
    <workbookView xWindow="-120" yWindow="-120" windowWidth="20730" windowHeight="11160" xr2:uid="{3BDB8F85-E1F0-4E0B-B3BC-26D8CEC6F519}"/>
  </bookViews>
  <sheets>
    <sheet name="National Law" sheetId="1" r:id="rId1"/>
    <sheet name="Hoja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alcChain>
</file>

<file path=xl/sharedStrings.xml><?xml version="1.0" encoding="utf-8"?>
<sst xmlns="http://schemas.openxmlformats.org/spreadsheetml/2006/main" count="2417" uniqueCount="802">
  <si>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</si>
  <si>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</si>
  <si>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Perú</t>
  </si>
  <si>
    <t>Solo para uso interno</t>
  </si>
  <si>
    <t>País:</t>
  </si>
  <si>
    <t>Perú</t>
  </si>
  <si>
    <t>Revisado por:</t>
  </si>
  <si>
    <t>Fecha de presentación:</t>
  </si>
  <si>
    <t>Aprobado por:</t>
  </si>
  <si>
    <t>Persona de Contacto:</t>
  </si>
  <si>
    <t>Equipo RA Control Union Services</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</si>
  <si>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</si>
  <si>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</si>
  <si>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</si>
  <si>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</si>
  <si>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</si>
  <si>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</si>
  <si>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</si>
  <si>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</si>
  <si>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</si>
  <si>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</si>
  <si>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</si>
  <si>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</si>
  <si>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</si>
  <si>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</si>
  <si>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</si>
  <si>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</si>
  <si>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</si>
  <si>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</si>
  <si>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</si>
  <si>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</si>
  <si>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</si>
  <si>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</si>
  <si>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</si>
  <si>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</si>
  <si>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</si>
  <si>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NA</t>
  </si>
  <si>
    <t>No hay una Ley dentro de la Legislación que aborde este punto</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</si>
  <si>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</si>
  <si>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</si>
  <si>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</si>
  <si>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1.1.3 - 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</si>
  <si>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</si>
  <si>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1.1.4 - SC</t>
  </si>
  <si>
    <t xml:space="preserve">Constitución Política del perú (1993)
Ley N°28806, Ley General de Inspección de Trabajo
Ley N°28611, Ley General del Ambiente
</t>
  </si>
  <si>
    <t xml:space="preserve"> -</t>
  </si>
  <si>
    <t xml:space="preserve">Derechos fundamentales de una persona /De los derechos sociales y económicos
De la Inspección del Trabajo                                          
Integración de la Legislación Ambiental       </t>
  </si>
  <si>
    <t>1,2, 24-29                                   
3                                        
91-93</t>
  </si>
  <si>
    <t xml:space="preserve">Constitución Política del perú (1993): 30 DE DICIEMBRE DE 1993
Ley N°28806, Ley General de Inspección de Trabajo: 22 de julio del 2006
Ley N°28611, Ley General del Ambiente: 15 de octubre del 2005
</t>
  </si>
  <si>
    <t>Constitución política: Vigente desde 1 de enero de 1994. Actualizada en el 2022
Ley N°28806, Ley General de Inspección de Trabajo: 23 de setiembre del 2002. Ley y reglamentos actualizados en años posteriores.
Ley N°28611, Ley General del Ambiente: 16 de octubre del 2005</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</si>
  <si>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</si>
  <si>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</si>
  <si>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Ley N° 29783 LEY DE SEGURIDAD Y
SALUD EN EL TRABAJO</t>
  </si>
  <si>
    <t>-</t>
  </si>
  <si>
    <t>Comités de seguridad y salud en el trabajo en el Sistema de Gestión de la Seguridad
y Salud en el Trabajo</t>
  </si>
  <si>
    <t>29- 35, 66</t>
  </si>
  <si>
    <t>Ley N° 29783 LEY DE SEGURIDAD Y
SALUD EN EL TRABAJO: 20 de agosto del 2011</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</si>
  <si>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</si>
  <si>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</si>
  <si>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</si>
  <si>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</si>
  <si>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t>
  </si>
  <si>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</si>
  <si>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</si>
  <si>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</si>
  <si>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 xml:space="preserve">1.2.5 </t>
    </r>
    <r>
      <rPr>
        <b/>
        <sz val="11"/>
        <color rgb="FF00B050"/>
        <rFont val="Calibri"/>
        <family val="2"/>
        <scheme val="minor"/>
      </rPr>
      <t>(1.2.5 - SC)</t>
    </r>
  </si>
  <si>
    <t>Decreto Supremo N°001-98-TR, Trabajo y Promoción</t>
  </si>
  <si>
    <t xml:space="preserve">Del contenido de las planillas                                        
</t>
  </si>
  <si>
    <r>
      <rPr>
        <b/>
        <sz val="11"/>
        <rFont val="Calibri"/>
        <family val="2"/>
        <scheme val="minor"/>
      </rPr>
      <t xml:space="preserve">Artículo 13 y 14: </t>
    </r>
    <r>
      <rPr>
        <sz val="11"/>
        <rFont val="Calibri"/>
        <family val="2"/>
        <scheme val="minor"/>
      </rPr>
      <t xml:space="preserve">Sobre contenido de las planillas 
</t>
    </r>
    <r>
      <rPr>
        <b/>
        <sz val="11"/>
        <rFont val="Calibri"/>
        <family val="2"/>
        <scheme val="minor"/>
      </rPr>
      <t xml:space="preserve">Artículo 16: </t>
    </r>
    <r>
      <rPr>
        <sz val="11"/>
        <rFont val="Calibri"/>
        <family val="2"/>
        <scheme val="minor"/>
      </rPr>
      <t xml:space="preserve">Sobre cualquier error o omisión de información en las planillas.                                         
</t>
    </r>
  </si>
  <si>
    <t>22 de enero de 1998</t>
  </si>
  <si>
    <t>1 de febrero de 1998. Actualización de norma en años posteriores. Ver enlace desde p. 824</t>
  </si>
  <si>
    <t>Decreto Supremo que aprueba el Reglamento de la Ley Nº 31110, Ley del Régimen Laboral Agrario y de Incentivos para el sector agrario y riego, agroexportador y agroindustrial</t>
  </si>
  <si>
    <t>CONDICIONES DE TRABAJO ESPECIALES PARA LAS MUJERES TRABAJADORAS Y TRABAJO INFANTIL</t>
  </si>
  <si>
    <t xml:space="preserve">Artículo 21.- La edad mínima para trabajar en las actividades comprendidas en el ámbito de aplicación de la Ley es de dieciocho (18) años. </t>
  </si>
  <si>
    <t>Sí. Se prohíbe el trabajo de los niños, niñas y adolescentes en las actividades que aborde la ley.</t>
  </si>
  <si>
    <t>30 de marzo del 2021</t>
  </si>
  <si>
    <t>31 de marzo del 2021</t>
  </si>
  <si>
    <t>Relación de trabajos y actividades peligrosas o nocivas para la salud física o moral de las/los adolescentes</t>
  </si>
  <si>
    <t>Trabajos y actividades peligrosas o
nocivas para la salud física o moral de las/
los adolescentes</t>
  </si>
  <si>
    <t>Artículo 1.- Relación de trabajos y actividades peligrosas o nocivas para la salud física o moral de las/los adolescentes</t>
  </si>
  <si>
    <t>24 de julio del 2022</t>
  </si>
  <si>
    <t>25 de julio del 2022</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</si>
  <si>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</si>
  <si>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</si>
  <si>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</si>
  <si>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</si>
  <si>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</si>
  <si>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</si>
  <si>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</si>
  <si>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1.2.9 - 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</si>
  <si>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</si>
  <si>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</si>
  <si>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Ley Nº 31145 Ley de Saneamiento Físico Legal y Formalización de Predios Rurales a cargo de los Gobiernos Regionales</t>
  </si>
  <si>
    <t>FORMALIZACIÓN DE LOS PREDIOS RURALES DE PROPIEDAD DEL ESTADO</t>
  </si>
  <si>
    <r>
      <rPr>
        <b/>
        <sz val="11"/>
        <rFont val="Calibri"/>
        <family val="2"/>
        <scheme val="minor"/>
      </rPr>
      <t xml:space="preserve">Artículo 25: </t>
    </r>
    <r>
      <rPr>
        <sz val="11"/>
        <rFont val="Calibri"/>
        <family val="2"/>
        <scheme val="minor"/>
      </rPr>
      <t xml:space="preserve">sobre información para registro de predios y formalización </t>
    </r>
  </si>
  <si>
    <t>27 de julio de 2022</t>
  </si>
  <si>
    <t>28 de julio 2023</t>
  </si>
  <si>
    <t>Se cuenta con un bosquejo de la finca, que incluye:
• El área de producción del cultivo certificado
• Bosques
• Cuerpos de agua
• Edificaciones</t>
  </si>
  <si>
    <t>1.2.11</t>
  </si>
  <si>
    <t>28 de julio 2022</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</si>
  <si>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</si>
  <si>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</si>
  <si>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</si>
  <si>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</si>
  <si>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</si>
  <si>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</si>
  <si>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</si>
  <si>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</si>
  <si>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</si>
  <si>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1.2.16 - SC</t>
  </si>
  <si>
    <t>TEXTO ÚNICO ORDENADO DEL DECRETO LEGISLATIVO N° 728, LEY DE PRODUCTIVIDAD Y COMPETITIVIDAD LABORAL</t>
  </si>
  <si>
    <t>Capacitación Laboral y productividad</t>
  </si>
  <si>
    <t>Artítulos 84-86: Sobre la promoción y objetivos de la capacitación laboral</t>
  </si>
  <si>
    <t>27 de marzo del 1997</t>
  </si>
  <si>
    <t>28 de marzo de 1998</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</si>
  <si>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</si>
  <si>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1.2.17 - 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</si>
  <si>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</si>
  <si>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</si>
  <si>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</si>
  <si>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Ley N°29783, Ley de Seguridad y Salud en el Trabajo
REGLAMENTO DE LA LEY Nº 29783
LEY DE SEGURIDAD Y SALUD
EN EL TRABAJO</t>
  </si>
  <si>
    <t>POLÍTICA DEL SISTEMA DE GESTIÓN DE LA
SEGURIDAD Y SALUD EN EL TRABAJO
DERECHOS Y OBLIGACIONES</t>
  </si>
  <si>
    <r>
      <rPr>
        <b/>
        <sz val="11"/>
        <rFont val="Calibri"/>
        <family val="2"/>
        <scheme val="minor"/>
      </rPr>
      <t>Artículo 25 (reglamento).</t>
    </r>
    <r>
      <rPr>
        <sz val="11"/>
        <rFont val="Calibri"/>
        <family val="2"/>
        <scheme val="minor"/>
      </rPr>
      <t xml:space="preserve">- El empleador debe implementar el Sistema de Gestión de la Seguridad y Salud en el Trabajo, en función del tipo de empresa u organización, nivel de exposición a peligros y riesgos, y la cantidad de trabajadores expuestos
</t>
    </r>
    <r>
      <rPr>
        <b/>
        <sz val="11"/>
        <rFont val="Calibri"/>
        <family val="2"/>
        <scheme val="minor"/>
      </rPr>
      <t>Artículo 50.</t>
    </r>
    <r>
      <rPr>
        <sz val="11"/>
        <rFont val="Calibri"/>
        <family val="2"/>
        <scheme val="minor"/>
      </rPr>
      <t xml:space="preserve"> Medidas de prevención facultadas al empleador. El empleador debe Gestionar los riesgos, sin excepción.</t>
    </r>
  </si>
  <si>
    <t>20 de agosto del 2011 (ley y reglamento en general, sufrieron modificaciones en años siguientes, ver modificaciones en vínculo)</t>
  </si>
  <si>
    <t>21 de agosto del 2011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</si>
  <si>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</si>
  <si>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</si>
  <si>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</si>
  <si>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</si>
  <si>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DERECHOS Y OBLIGACIONES</t>
  </si>
  <si>
    <r>
      <rPr>
        <b/>
        <sz val="11"/>
        <rFont val="Calibri"/>
        <family val="2"/>
        <scheme val="minor"/>
      </rPr>
      <t xml:space="preserve">Artículo 69. </t>
    </r>
    <r>
      <rPr>
        <sz val="11"/>
        <rFont val="Calibri"/>
        <family val="2"/>
        <scheme val="minor"/>
      </rPr>
      <t>Prevención de riesgos en su origen. Aborda el tipo de información/asistencia que deben recibir los trabajadores que diseñen, fabriquen, importen, suministren o cedan máquinas, equipos, sustancias, productos o útiles de trabajo.</t>
    </r>
  </si>
  <si>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</si>
  <si>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</si>
  <si>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</si>
  <si>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</si>
  <si>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</si>
  <si>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</si>
  <si>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</si>
  <si>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</si>
  <si>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Artítulos 84-86: Sobre la promoción y objetivos de la capacitación laboral. Ejemplo: 
- Incrementar la productividad
- Actualizar y perfeccionar los conocimientos y aptitudes del trabajador
- Proporcionar información al trabajador sobre la aplicación de nueva tecnología en la actividad que desempeña
- Preparar al trabajador para ocupar una vacante o puesto, Prevenir riesgos de trabajo."</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</si>
  <si>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</si>
  <si>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</si>
  <si>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1.4.1 - 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</si>
  <si>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</si>
  <si>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 xml:space="preserve">1.4.2 </t>
    </r>
    <r>
      <rPr>
        <b/>
        <sz val="11"/>
        <color rgb="FF00B050"/>
        <rFont val="Calibri"/>
        <family val="2"/>
        <scheme val="minor"/>
      </rPr>
      <t>(1.4.2 - SC)</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</si>
  <si>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</si>
  <si>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t>
    </r>
    <r>
      <rPr>
        <b/>
        <sz val="11"/>
        <color rgb="FF00B050"/>
        <rFont val="Calibri"/>
        <family val="2"/>
        <scheme val="minor"/>
      </rPr>
      <t>1.4.3 - 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</si>
  <si>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</si>
  <si>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</si>
  <si>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</si>
  <si>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</si>
  <si>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</si>
  <si>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</si>
  <si>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</si>
  <si>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</si>
  <si>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1.5.1 - SC</t>
    </r>
    <r>
      <rPr>
        <sz val="11"/>
        <rFont val="Calibri"/>
        <family val="2"/>
        <scheme val="minor"/>
      </rPr>
      <t>)</t>
    </r>
  </si>
  <si>
    <t>Constitución Política del Perú (1993)</t>
  </si>
  <si>
    <t>Derechos fundamentales de la persona
De los Derechos Sociales y Económicos</t>
  </si>
  <si>
    <r>
      <rPr>
        <b/>
        <sz val="11"/>
        <rFont val="Calibri"/>
        <family val="2"/>
        <scheme val="minor"/>
      </rPr>
      <t xml:space="preserve">Artículo 2: </t>
    </r>
    <r>
      <rPr>
        <sz val="11"/>
        <rFont val="Calibri"/>
        <family val="2"/>
        <scheme val="minor"/>
      </rPr>
      <t>Toda persona tiene derecho a a libertad de expresión.</t>
    </r>
    <r>
      <rPr>
        <b/>
        <sz val="11"/>
        <rFont val="Calibri"/>
        <family val="2"/>
        <scheme val="minor"/>
      </rPr>
      <t xml:space="preserve">
Artículo 28: </t>
    </r>
    <r>
      <rPr>
        <sz val="11"/>
        <rFont val="Calibri"/>
        <family val="2"/>
        <scheme val="minor"/>
      </rPr>
      <t>El Estado reconoce los derechos de sindicación, negociación colectiva y huelga</t>
    </r>
  </si>
  <si>
    <t>30 DE DICIEMBRE DE 1993</t>
  </si>
  <si>
    <t>Vigente desde 1 de enero de 1994. Ver enlace para ver constitución y sus actualizaciones al 2022</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</si>
  <si>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</si>
  <si>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</si>
  <si>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1.6.1 - SC</t>
    </r>
    <r>
      <rPr>
        <sz val="11"/>
        <rFont val="Calibri"/>
        <family val="2"/>
        <scheme val="minor"/>
      </rPr>
      <t>)</t>
    </r>
  </si>
  <si>
    <t>Constitución Política del Perú (1993)
Ley N° 29783 LEY DE SEGURIDAD Y
SALUD EN EL TRABAJO</t>
  </si>
  <si>
    <t>Derechos fundamentales de la persona. De los Derechos Sociales y Económicos
Comités de seguridad y salud en el trabajo en el Sistema de Gestión de la Seguridad
y Salud en el Trabajo</t>
  </si>
  <si>
    <r>
      <rPr>
        <b/>
        <sz val="11"/>
        <rFont val="Calibri"/>
        <family val="2"/>
        <scheme val="minor"/>
      </rPr>
      <t xml:space="preserve">Artículo 2: </t>
    </r>
    <r>
      <rPr>
        <sz val="11"/>
        <rFont val="Calibri"/>
        <family val="2"/>
        <scheme val="minor"/>
      </rPr>
      <t>Toda persona tiene derecho a "A la igualdad ante la ley. Nadie debe ser discriminado por motivo de origen, raza, sexo, idioma, religión, opinión, condición económica o de cualquiera otra índole."</t>
    </r>
    <r>
      <rPr>
        <b/>
        <sz val="11"/>
        <rFont val="Calibri"/>
        <family val="2"/>
        <scheme val="minor"/>
      </rPr>
      <t xml:space="preserve">
Artículo 26: </t>
    </r>
    <r>
      <rPr>
        <sz val="11"/>
        <rFont val="Calibri"/>
        <family val="2"/>
        <scheme val="minor"/>
      </rPr>
      <t>En la relación laboral se respetan los
siguientes principios: Igualdad de oportunidades sin discriminación.
Art. 29-35, 66</t>
    </r>
  </si>
  <si>
    <t>30 DE DICIEMBRE DE 1993
Ley N° 29783 LEY DE SEGURIDAD Y
SALUD EN EL TRABAJO: 20 de agosto del 2011</t>
  </si>
  <si>
    <t>Vigente desde 1 de enero de 1994. Ver enlace para ver constitución y sus actualizaciones al 2022
Ley N° 29783 LEY DE SEGURIDAD Y
SALUD EN EL TRABAJO: 20 de agosto del 2011</t>
  </si>
  <si>
    <t>CAPÍTULO LABORAL</t>
  </si>
  <si>
    <r>
      <rPr>
        <b/>
        <sz val="11"/>
        <rFont val="Calibri"/>
        <family val="2"/>
        <scheme val="minor"/>
      </rPr>
      <t>Artículo 26.-</t>
    </r>
    <r>
      <rPr>
        <sz val="11"/>
        <rFont val="Calibri"/>
        <family val="2"/>
        <scheme val="minor"/>
      </rPr>
      <t xml:space="preserve"> Igualdad salarial entre hombres y
mujeres</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</si>
  <si>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</si>
  <si>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1.6.2 - SC</t>
    </r>
    <r>
      <rPr>
        <sz val="11"/>
        <rFont val="Calibri"/>
        <family val="2"/>
        <scheme val="minor"/>
      </rPr>
      <t>)</t>
    </r>
  </si>
  <si>
    <t>Artículo 23 (23.1).- Capacitación en derechos humanos con enfoque de género. Los empleadores deben brindar capacitación en derechos humanos con enfoque de género a supervisores, capataces, ingenieros y personal que interactúa de manera directa con las mujeres trabajadoras. Los programas de capacitación deben incluir aspectos como estereotipos de género, prevención y sanción del hostigamiento sexual laboral, prevención y atención de la violencia familiar contra las mujeres y los integrantes del grupo familiar, entre otros.</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</si>
  <si>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</si>
  <si>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</si>
  <si>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Artículo 23 (23.2): Aborda el mínimo de capacitaciones que se debe seguir en matria de enfoque de género</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</si>
  <si>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</si>
  <si>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</si>
  <si>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</si>
  <si>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DERECHO PREFERENCIAL DE CONTRATACIÓN</t>
  </si>
  <si>
    <t>Artículo 18 (18.2): En ningún caso, para la ejecución del derecho preferencial de contratación, el empleador puede incurrir en prácticas discriminatorias basadas en (...) edad.</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</si>
  <si>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</si>
  <si>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</si>
  <si>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</si>
  <si>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</si>
  <si>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</si>
  <si>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</si>
  <si>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2.1.3 - 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</si>
  <si>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</si>
  <si>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2.1.4 - 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</si>
  <si>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</si>
  <si>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</si>
  <si>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</si>
  <si>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</si>
  <si>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</si>
  <si>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</si>
  <si>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</si>
  <si>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</si>
  <si>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</si>
  <si>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</si>
  <si>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</si>
  <si>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</si>
  <si>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Decreto Supremo N.° 18-2008-AG Reglamento de la Ley General de Sanidad Agraria</t>
  </si>
  <si>
    <t>De la sanidad agraria</t>
  </si>
  <si>
    <t>Artítulo 14: Los productores y exportadores son responsables de velar por la calidad de sus productos destinados a la exportación, se debe permitir el accionar al SENASA ante la detección de una plaga</t>
  </si>
  <si>
    <t>31 DE AGOSTO DEL 2008</t>
  </si>
  <si>
    <t>1 DE SETIEMBRE DEL 2008</t>
  </si>
  <si>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</si>
  <si>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</si>
  <si>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</si>
  <si>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</si>
  <si>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</si>
  <si>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</si>
  <si>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</si>
  <si>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</si>
  <si>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</si>
  <si>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</si>
  <si>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</si>
  <si>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</si>
  <si>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</si>
  <si>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</si>
  <si>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</si>
  <si>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Decreto Legislativo N°1304, Ley de Etiquetado y Verificación de los Reglamentos Técnicos Industriales Manufacturados</t>
  </si>
  <si>
    <t>Ley de Etiquetado y Verificación de los Reglamentos Técnicos Industriales Manufacturados</t>
  </si>
  <si>
    <t>1 - 9</t>
  </si>
  <si>
    <t>30 de diciembre del 2016</t>
  </si>
  <si>
    <t>10 de octubre del 2017 (entrada en vigencia con publicación de reglamento)</t>
  </si>
  <si>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</si>
  <si>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</si>
  <si>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</si>
  <si>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</si>
  <si>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</si>
  <si>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</si>
  <si>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</si>
  <si>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</si>
  <si>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</si>
  <si>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</si>
  <si>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</si>
  <si>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</si>
  <si>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</si>
  <si>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</si>
  <si>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</si>
  <si>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</si>
  <si>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</si>
  <si>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</si>
  <si>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</si>
  <si>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</si>
  <si>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</si>
  <si>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</si>
  <si>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</si>
  <si>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</si>
  <si>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</si>
  <si>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</si>
  <si>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</si>
  <si>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</si>
  <si>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</si>
  <si>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</si>
  <si>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</si>
  <si>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</si>
  <si>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</si>
  <si>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</si>
  <si>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</si>
  <si>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</si>
  <si>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</si>
  <si>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</si>
  <si>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</si>
  <si>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</si>
  <si>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</si>
  <si>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</si>
  <si>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</si>
  <si>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</si>
  <si>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</si>
  <si>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</si>
  <si>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</si>
  <si>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</si>
  <si>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</si>
  <si>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</si>
  <si>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</si>
  <si>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</si>
  <si>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</si>
  <si>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</si>
  <si>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</si>
  <si>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</si>
  <si>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</si>
  <si>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</si>
  <si>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</si>
  <si>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</si>
  <si>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</si>
  <si>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</si>
  <si>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Ley N°30987, Ley que Fortalece la Planificación de la Producción Agraria</t>
  </si>
  <si>
    <t>Uso de la información para la planificación agraria</t>
  </si>
  <si>
    <t>Artículo 3: Sobre la planificación de la agricultura.</t>
  </si>
  <si>
    <t>23 DE JULIO DEL 2019</t>
  </si>
  <si>
    <t>24 DE JULIO DEL 2019</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</si>
  <si>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</si>
  <si>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</si>
  <si>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Artículo 3: Sobre la planificación de la agricultura. Se aborda: planificar las siembras según áreas geográficas; la diversificación y la rotación de cultivos; y el control de plagas, monitoreo, método de siembra, capacitación y cosecha</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</si>
  <si>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</si>
  <si>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</si>
  <si>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</si>
  <si>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</si>
  <si>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</si>
  <si>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</si>
  <si>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</si>
  <si>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</si>
  <si>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</si>
  <si>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</si>
  <si>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</si>
  <si>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</si>
  <si>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Ley N° 29811, Ley que establece la moratoria al ingreso y producción de organismos vivos modificados al territorio nacional por 10 años</t>
  </si>
  <si>
    <t>Objeto de la Ley</t>
  </si>
  <si>
    <t>Artículo 1: Impide ingreso y producción en el territorio nacional de organismos vivos modificados (OVM) con fines de cultivo o crianza, incluidos los acuáticos, a ser liberados en el ambiente.</t>
  </si>
  <si>
    <t>Está impedido el ingreso y producción de OGM para fines de cultivo o crianza, incluídos los acuáticos.</t>
  </si>
  <si>
    <t>9 de diciembre del 2011</t>
  </si>
  <si>
    <t>10 de diciembre del 2011</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</si>
  <si>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</si>
  <si>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</si>
  <si>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</si>
  <si>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</si>
  <si>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</si>
  <si>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</si>
  <si>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</si>
  <si>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</si>
  <si>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</si>
  <si>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</si>
  <si>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</si>
  <si>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DECRETO SUPREMO
N° 016-2012-AG de aprobación de REGLAMENTO DE MANEJO DE LOS RESIDUOS SÓLIDOS DEL SECTOR AGRARIO</t>
  </si>
  <si>
    <t>REGLAMENTO DE MANEJO DE LOS RESIDUOS SÓLIDOS DEL SECTOR AGRARIO</t>
  </si>
  <si>
    <r>
      <rPr>
        <b/>
        <sz val="11"/>
        <rFont val="Calibri"/>
        <family val="2"/>
        <scheme val="minor"/>
      </rPr>
      <t>Artículo 24:</t>
    </r>
    <r>
      <rPr>
        <sz val="11"/>
        <rFont val="Calibri"/>
        <family val="2"/>
        <scheme val="minor"/>
      </rPr>
      <t xml:space="preserve"> Sobre tratamiento de residuos orgánicos (tratamiento enfocado en valorización de residuos).
</t>
    </r>
    <r>
      <rPr>
        <b/>
        <sz val="11"/>
        <rFont val="Calibri"/>
        <family val="2"/>
        <scheme val="minor"/>
      </rPr>
      <t xml:space="preserve">Artículo 27: </t>
    </r>
    <r>
      <rPr>
        <sz val="11"/>
        <rFont val="Calibri"/>
        <family val="2"/>
        <scheme val="minor"/>
      </rPr>
      <t>Sobre la gestión de residuos de las actividades agrícolas (Los restos vegetales de cultivos o cosecha, pueden ser reaprovechados como forrajes,  aplicación directa en la superficie del suelo, para incrementar el nivel de fertilidad, favorecer la estructura y textura. Compostaje como opción de valorización para los residuos agrícolas)</t>
    </r>
  </si>
  <si>
    <t>14 de noviembre del 2012</t>
  </si>
  <si>
    <t>15 de noviembre del 2012</t>
  </si>
  <si>
    <t>El suelo del área de producción no se deja expuesta, se protege con medidas como cultivos de cobertura, residuos de cultivos o con mulch (brosa).</t>
  </si>
  <si>
    <t>4.4.5 N1</t>
  </si>
  <si>
    <t>Ley Forestal y de Fauna Silvestre N° 29763</t>
  </si>
  <si>
    <t>Ley Forestal y de Fauna Silvestre</t>
  </si>
  <si>
    <t>CONSIDERACIONES PARA EL
ESTABLECIMIENTO DE LAS PLANTACIONES
FORESTALES
FINALIDAD DE LAS PLANTACIONES</t>
  </si>
  <si>
    <r>
      <rPr>
        <b/>
        <sz val="11"/>
        <rFont val="Calibri"/>
        <family val="2"/>
        <scheme val="minor"/>
      </rPr>
      <t>Artículo 18</t>
    </r>
    <r>
      <rPr>
        <sz val="11"/>
        <rFont val="Calibri"/>
        <family val="2"/>
        <scheme val="minor"/>
      </rPr>
      <t xml:space="preserve">: Una de las tantas finalidades de las las plantaciones de especies forestales nativas o exóticas es la de proteger al suelo de la erosión.
</t>
    </r>
    <r>
      <rPr>
        <b/>
        <sz val="11"/>
        <rFont val="Calibri"/>
        <family val="2"/>
        <scheme val="minor"/>
      </rPr>
      <t>Artículo 116:</t>
    </r>
    <r>
      <rPr>
        <sz val="11"/>
        <rFont val="Calibri"/>
        <family val="2"/>
        <scheme val="minor"/>
      </rPr>
      <t xml:space="preserve"> Plantaciones de protección, las cuales se orientan a la protección de los suelos frente a la erosión.</t>
    </r>
  </si>
  <si>
    <t>22 DE JULIO DEL 2011</t>
  </si>
  <si>
    <t>23 DE JULIO DEL 2011</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</si>
  <si>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</si>
  <si>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</si>
  <si>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</si>
  <si>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</si>
  <si>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</si>
  <si>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</si>
  <si>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</si>
  <si>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</si>
  <si>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</si>
  <si>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</si>
  <si>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</si>
  <si>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</si>
  <si>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</si>
  <si>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</si>
  <si>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</si>
  <si>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</si>
  <si>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</si>
  <si>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</si>
  <si>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</si>
  <si>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Decreto Supremo N°001-2015-MINAGRI</t>
  </si>
  <si>
    <t>Rol en el Sistema Nacional de Plaguicidas de Uso Agrícola</t>
  </si>
  <si>
    <t>Artículo 44.- Actividades de vigilancia y control</t>
  </si>
  <si>
    <t>29 DE ENERO DEL 2015</t>
  </si>
  <si>
    <t>29 DE ABRIL DEL 2015</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</si>
  <si>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</si>
  <si>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</si>
  <si>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Artículo 10: Campañas fito y zoosanitarias</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</si>
  <si>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</si>
  <si>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</si>
  <si>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</si>
  <si>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Artículos 41 - 43</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</si>
  <si>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</si>
  <si>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</si>
  <si>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 xml:space="preserve">Ley N°29783, Ley de Seguridad y Salud en el Trabajo </t>
  </si>
  <si>
    <t>Derechos y Obligaciones</t>
  </si>
  <si>
    <r>
      <rPr>
        <b/>
        <sz val="11"/>
        <rFont val="Calibri"/>
        <family val="2"/>
        <scheme val="minor"/>
      </rPr>
      <t xml:space="preserve">Artículo 60: </t>
    </r>
    <r>
      <rPr>
        <sz val="11"/>
        <rFont val="Calibri"/>
        <family val="2"/>
        <scheme val="minor"/>
      </rPr>
      <t>Sobre equipos de protección</t>
    </r>
  </si>
  <si>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</si>
  <si>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</si>
  <si>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Sistema de Gestión de la Seguridad y Salud en el Trabajo
 Derechos y Obligaciones
Derechos y Obligaciones del Trabajador</t>
  </si>
  <si>
    <r>
      <rPr>
        <b/>
        <sz val="11"/>
        <rFont val="Calibri"/>
        <family val="2"/>
        <scheme val="minor"/>
      </rPr>
      <t>Artículo 21:</t>
    </r>
    <r>
      <rPr>
        <sz val="11"/>
        <rFont val="Calibri"/>
        <family val="2"/>
        <scheme val="minor"/>
      </rPr>
      <t xml:space="preserve"> Sobre medidas de prevenciaon y protección del sistema de SST, aborda el facilitar equios de protección.
</t>
    </r>
    <r>
      <rPr>
        <b/>
        <sz val="11"/>
        <rFont val="Calibri"/>
        <family val="2"/>
        <scheme val="minor"/>
      </rPr>
      <t>Artículo 60 y 61</t>
    </r>
    <r>
      <rPr>
        <sz val="11"/>
        <rFont val="Calibri"/>
        <family val="2"/>
        <scheme val="minor"/>
      </rPr>
      <t>: Sobre equipos de protección y su revisión.</t>
    </r>
    <r>
      <rPr>
        <b/>
        <sz val="11"/>
        <rFont val="Calibri"/>
        <family val="2"/>
        <scheme val="minor"/>
      </rPr>
      <t xml:space="preserve"> Artículo 62</t>
    </r>
    <r>
      <rPr>
        <sz val="11"/>
        <rFont val="Calibri"/>
        <family val="2"/>
        <scheme val="minor"/>
      </rPr>
      <t xml:space="preserve">: El costo  de las medidas de seguridad y salud en el trabajo NO son asumidas por los trabajadores.
</t>
    </r>
    <r>
      <rPr>
        <b/>
        <sz val="11"/>
        <rFont val="Calibri"/>
        <family val="2"/>
        <scheme val="minor"/>
      </rPr>
      <t>Artículo 79</t>
    </r>
    <r>
      <rPr>
        <sz val="11"/>
        <rFont val="Calibri"/>
        <family val="2"/>
        <scheme val="minor"/>
      </rPr>
      <t>: Sobre las obligaciones del trabajador en materia de prevención de riesgos laborales-</t>
    </r>
  </si>
  <si>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</si>
  <si>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</si>
  <si>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DERECHOS Y OBLIGACIONES
DE LOS EMPLEADORES</t>
  </si>
  <si>
    <r>
      <t xml:space="preserve">Artículo 50: </t>
    </r>
    <r>
      <rPr>
        <sz val="11"/>
        <rFont val="Calibri"/>
        <family val="2"/>
        <scheme val="minor"/>
      </rPr>
      <t>Sobre medidas de prevención del empleador, se incluye el diseño/acondicionamiento de puestos de trabajo orientados a garantizar la salud y seguridad del trabajador.</t>
    </r>
  </si>
  <si>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</si>
  <si>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</si>
  <si>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</si>
  <si>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</si>
  <si>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</si>
  <si>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</si>
  <si>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</si>
  <si>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</si>
  <si>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</si>
  <si>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</si>
  <si>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VIGILANCIA Y CONTROL DE LOS PLAGUICIDAS</t>
  </si>
  <si>
    <r>
      <rPr>
        <b/>
        <sz val="11"/>
        <rFont val="Calibri"/>
        <family val="2"/>
        <scheme val="minor"/>
      </rPr>
      <t xml:space="preserve">Artículo 46: 46.4. </t>
    </r>
    <r>
      <rPr>
        <sz val="11"/>
        <rFont val="Calibri"/>
        <family val="2"/>
        <scheme val="minor"/>
      </rPr>
      <t>Los usuarios de plaguicidas de uso agrícola deberán realizar obligatoriamente el triple lavado de los envases usados.</t>
    </r>
  </si>
  <si>
    <t>DEL MANEJO DE RESIDUOS SÓLIDOS PELIGROSOS</t>
  </si>
  <si>
    <r>
      <rPr>
        <b/>
        <sz val="11"/>
        <rFont val="Calibri"/>
        <family val="2"/>
        <scheme val="minor"/>
      </rPr>
      <t>Artículo 39:</t>
    </r>
    <r>
      <rPr>
        <sz val="11"/>
        <rFont val="Calibri"/>
        <family val="2"/>
        <scheme val="minor"/>
      </rPr>
      <t xml:space="preserve"> Manejo de residuos peligrosos (se incluyen envaces de plaguicidas según artículo 37)</t>
    </r>
  </si>
  <si>
    <t>15 de noviembre del 2021</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</si>
  <si>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</si>
  <si>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</si>
  <si>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r>
      <rPr>
        <b/>
        <sz val="11"/>
        <rFont val="Calibri"/>
        <family val="2"/>
        <scheme val="minor"/>
      </rPr>
      <t>Artículo 46</t>
    </r>
    <r>
      <rPr>
        <sz val="11"/>
        <rFont val="Calibri"/>
        <family val="2"/>
        <scheme val="minor"/>
      </rPr>
      <t>.- Actividades de manejo de envases
vacíos de plaguicidas de uso agrícola usados</t>
    </r>
  </si>
  <si>
    <t>DEL MANEJO DE RESIDUOS SÓLIDOS AGROPECUARIOS Y AGROINDUSTRIALES</t>
  </si>
  <si>
    <r>
      <rPr>
        <b/>
        <sz val="11"/>
        <rFont val="Calibri"/>
        <family val="2"/>
        <scheme val="minor"/>
      </rPr>
      <t xml:space="preserve">Artículo 15.- </t>
    </r>
    <r>
      <rPr>
        <sz val="11"/>
        <rFont val="Calibri"/>
        <family val="2"/>
        <scheme val="minor"/>
      </rPr>
      <t>Almacenamiento central de residuos en espacios cerrados y cercados.</t>
    </r>
  </si>
  <si>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</si>
  <si>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</si>
  <si>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</si>
  <si>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</si>
  <si>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</si>
  <si>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</si>
  <si>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</si>
  <si>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</si>
  <si>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r>
      <t xml:space="preserve">Artículo 55: </t>
    </r>
    <r>
      <rPr>
        <sz val="11"/>
        <rFont val="Calibri"/>
        <family val="2"/>
        <scheme val="minor"/>
      </rPr>
      <t>Sobre el asegurar que solo los trabajadoras suficientemente capacitados accedan a ambientes o zonas de riesgo grave o alto.</t>
    </r>
  </si>
  <si>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</si>
  <si>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</si>
  <si>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</si>
  <si>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</si>
  <si>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</si>
  <si>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</si>
  <si>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</si>
  <si>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</si>
  <si>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 xml:space="preserve">Ley 27942, Ley de Prevención y Sanción del Hostigamiento Sexual </t>
  </si>
  <si>
    <t xml:space="preserve">De la Investigación y Sanción del Hostigamiento Sexual </t>
  </si>
  <si>
    <r>
      <rPr>
        <b/>
        <sz val="11"/>
        <rFont val="Calibri"/>
        <family val="2"/>
        <scheme val="minor"/>
      </rPr>
      <t xml:space="preserve">Artículo 7: </t>
    </r>
    <r>
      <rPr>
        <sz val="11"/>
        <rFont val="Calibri"/>
        <family val="2"/>
        <scheme val="minor"/>
      </rPr>
      <t xml:space="preserve">De la responsabilidad del empleador
para capacitar a trabajadores, adoptar medidas e informar sobre temas de hostigamiento
</t>
    </r>
    <r>
      <rPr>
        <b/>
        <sz val="11"/>
        <rFont val="Calibri"/>
        <family val="2"/>
        <scheme val="minor"/>
      </rPr>
      <t>Artículo 17.</t>
    </r>
    <r>
      <rPr>
        <sz val="11"/>
        <rFont val="Calibri"/>
        <family val="2"/>
        <scheme val="minor"/>
      </rPr>
      <t>- Comité de Intervención frente al
Hostigamiento Sexual, en qué casos es obligatoria la existencia de cmité o delegado contra el hostigamiento</t>
    </r>
  </si>
  <si>
    <t xml:space="preserve">Sí. En organización con más de 20 trabajadores se debe garantizar la existencia de un comité de intervención frente al hostigamiento sexual. </t>
  </si>
  <si>
    <t>27 de febrero del 2003</t>
  </si>
  <si>
    <t>28 de febrero del 2023. Artículos actualizados en años posteriores. Ver enlace para acceder a la ley y sus actualizaciones</t>
  </si>
  <si>
    <t xml:space="preserve">Ley 27337, Ley que aprueba el nuevo código de los niños y adolescentes            </t>
  </si>
  <si>
    <t>Régimen para el adolescente trabajador</t>
  </si>
  <si>
    <t>No se permite trabajar a niños menores de 15 años en labores agrícolas no industriales</t>
  </si>
  <si>
    <t>7 de agosto del 2000</t>
  </si>
  <si>
    <t>8 de agosto del 2000.
Artículos del Código actualizado en años  posteriores, ver enlace para acceder al código y sus actualizaciones.</t>
  </si>
  <si>
    <t>Convenio sobre el trabajo forzoso, 1930</t>
  </si>
  <si>
    <t>25, 26</t>
  </si>
  <si>
    <t xml:space="preserve">El trabajo forzoso esta prohibido en el Perú </t>
  </si>
  <si>
    <t>Perú ratificó protocolo</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</si>
  <si>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</si>
  <si>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</si>
  <si>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 xml:space="preserve">De la Investigación y Sanción del Hostigamiento Sexual    </t>
  </si>
  <si>
    <r>
      <t xml:space="preserve">Artículo 7: </t>
    </r>
    <r>
      <rPr>
        <sz val="11"/>
        <rFont val="Calibri"/>
        <family val="2"/>
        <scheme val="minor"/>
      </rPr>
      <t>De la responsabilidad del empleador</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</si>
  <si>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</si>
  <si>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</si>
  <si>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r>
      <rPr>
        <b/>
        <sz val="11"/>
        <rFont val="Calibri"/>
        <family val="2"/>
        <scheme val="minor"/>
      </rPr>
      <t>Artículo 27 al 29</t>
    </r>
    <r>
      <rPr>
        <sz val="11"/>
        <rFont val="Calibri"/>
        <family val="2"/>
        <scheme val="minor"/>
      </rPr>
      <t>: Sobre las funciones y finalidad del comité Comité de intervención frente al Hostigamiento Sexual</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</si>
  <si>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</si>
  <si>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</si>
  <si>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</si>
  <si>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</si>
  <si>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</si>
  <si>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</si>
  <si>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r>
      <rPr>
        <b/>
        <sz val="11"/>
        <rFont val="Calibri"/>
        <family val="2"/>
        <scheme val="minor"/>
      </rPr>
      <t>Artículo 11</t>
    </r>
    <r>
      <rPr>
        <sz val="11"/>
        <rFont val="Calibri"/>
        <family val="2"/>
        <scheme val="minor"/>
      </rPr>
      <t xml:space="preserve">: Sobre el mínimo de capacitaciones y temáticas para prevenir el hostigamiento sexual.
</t>
    </r>
    <r>
      <rPr>
        <b/>
        <sz val="11"/>
        <rFont val="Calibri"/>
        <family val="2"/>
        <scheme val="minor"/>
      </rPr>
      <t xml:space="preserve">Artículo 23: </t>
    </r>
    <r>
      <rPr>
        <sz val="11"/>
        <rFont val="Calibri"/>
        <family val="2"/>
        <scheme val="minor"/>
      </rPr>
      <t>Capacitación en derechos humanos con enfoque de género. Mínimo de capacitaciones de este tema.</t>
    </r>
  </si>
  <si>
    <t>Sí. Se especifican que se debe brindar como mínimo 2 capacitaciones: Una (1) capacitación en materia de
hostigamiento sexual al inicio de la relación
laboral, Una (1) capacitación anual especializada
para el área de Recursos Humanos o el que haga
sus veces, el Comité de intervención frente al
Hostigamiento Sexual</t>
  </si>
  <si>
    <t>La gerencia promueve activamente la asistencia a la escuela de los niños del personal (del grupo), de los miembros del grupo, y de los trabajadores de los miembros del grupo.</t>
  </si>
  <si>
    <t>5.1.7 N1</t>
  </si>
  <si>
    <t>RÉGIMEN PARA EL ADOLESCENTE
TRABAJADOR</t>
  </si>
  <si>
    <r>
      <t xml:space="preserve">Sobre adolescentes que trabajan en edad escolar: </t>
    </r>
    <r>
      <rPr>
        <b/>
        <sz val="11"/>
        <rFont val="Calibri"/>
        <family val="2"/>
        <scheme val="minor"/>
      </rPr>
      <t>Artículos 53, 54, 61 y 63. Se aborda la asistencia a la escuela</t>
    </r>
  </si>
  <si>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</si>
  <si>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</si>
  <si>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</si>
  <si>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</si>
  <si>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</si>
  <si>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</si>
  <si>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</si>
  <si>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Convenio sobre el derecho de sindicación y de negociación colectiva, 1949</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</si>
  <si>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</si>
  <si>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</si>
  <si>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TEXTO ÚNICO ORDENADO DE LA LEY DE
RELACIONES COLECTIVAS DE TRABAJO</t>
  </si>
  <si>
    <t>De la Libertad Sindical</t>
  </si>
  <si>
    <r>
      <rPr>
        <b/>
        <sz val="11"/>
        <rFont val="Calibri"/>
        <family val="2"/>
        <scheme val="minor"/>
      </rPr>
      <t xml:space="preserve">Artículo 4: </t>
    </r>
    <r>
      <rPr>
        <sz val="11"/>
        <rFont val="Calibri"/>
        <family val="2"/>
        <scheme val="minor"/>
      </rPr>
      <t xml:space="preserve">El Estado, los empleadores y los
representantes de uno y otros deberán abstenerse de toda clase de actos que tiendan a coactar, restringir o menoscabar, en cualquier forma, el derecho de sindicalización de los trabajadores
</t>
    </r>
    <r>
      <rPr>
        <b/>
        <sz val="11"/>
        <rFont val="Calibri"/>
        <family val="2"/>
        <scheme val="minor"/>
      </rPr>
      <t>Artículo 32.-</t>
    </r>
    <r>
      <rPr>
        <sz val="11"/>
        <rFont val="Calibri"/>
        <family val="2"/>
        <scheme val="minor"/>
      </rPr>
      <t xml:space="preserve"> La convención colectiva contendrá
las estipulaciones tendientes a facilitar las
actividades sindicales en lo relativo a reuniones,
comunicaciones, permisos y licencias</t>
    </r>
  </si>
  <si>
    <t>5 de octubre del 2003</t>
  </si>
  <si>
    <t>6 de octubre del 2003 (Actualización de la legislación en años posteriores, ver enlace para conocer los cambios)</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</si>
  <si>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</si>
  <si>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</si>
  <si>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</si>
  <si>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</si>
  <si>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</si>
  <si>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r>
      <t xml:space="preserve">Artículos 10: </t>
    </r>
    <r>
      <rPr>
        <sz val="11"/>
        <rFont val="Calibri"/>
        <family val="2"/>
        <scheme val="minor"/>
      </rPr>
      <t>El período de prueba es de tres meses, a cuyo término el trabajador alcanza derecho a la protección contra el despido arbitrario.</t>
    </r>
  </si>
  <si>
    <t>28 de marzo de 1998 (ver enlace para ver actualizaciones de la legislación en año posteriores)</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</si>
  <si>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</si>
  <si>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</si>
  <si>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De los contratos sujetos a modalidad</t>
  </si>
  <si>
    <r>
      <t xml:space="preserve">Artículo 100 a 102: </t>
    </r>
    <r>
      <rPr>
        <sz val="11"/>
        <rFont val="Calibri"/>
        <family val="2"/>
        <scheme val="minor"/>
      </rPr>
      <t>Sobre incoporación a la empresa</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</si>
  <si>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</si>
  <si>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</si>
  <si>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r>
      <rPr>
        <b/>
        <sz val="11"/>
        <rFont val="Calibri"/>
        <family val="2"/>
        <scheme val="minor"/>
      </rPr>
      <t xml:space="preserve">Artículo 24: </t>
    </r>
    <r>
      <rPr>
        <sz val="11"/>
        <rFont val="Calibri"/>
        <family val="2"/>
        <scheme val="minor"/>
      </rPr>
      <t>El trabajador tiene derecho a una
remuneración equitativa y suficiente, que procure, para
él y su familia, el bienestar material y espiritual.</t>
    </r>
  </si>
  <si>
    <t xml:space="preserve">5.3.4 </t>
  </si>
  <si>
    <r>
      <rPr>
        <b/>
        <sz val="11"/>
        <rFont val="Calibri"/>
        <family val="2"/>
        <scheme val="minor"/>
      </rPr>
      <t xml:space="preserve">Artículo 24: </t>
    </r>
    <r>
      <rPr>
        <sz val="11"/>
        <rFont val="Calibri"/>
        <family val="2"/>
        <scheme val="minor"/>
      </rPr>
      <t xml:space="preserve">El trabajador tiene derecho a una
remuneración equitativa y suficiente, que procure, para
él y su familia, el bienestar material y espiritual.
</t>
    </r>
    <r>
      <rPr>
        <b/>
        <sz val="11"/>
        <rFont val="Calibri"/>
        <family val="2"/>
        <scheme val="minor"/>
      </rPr>
      <t xml:space="preserve">Artículo 25: </t>
    </r>
    <r>
      <rPr>
        <sz val="11"/>
        <rFont val="Calibri"/>
        <family val="2"/>
        <scheme val="minor"/>
      </rPr>
      <t>Artículo 25. La jornada ordinaria de trabajo es de ocho horas diarias o cuarenta y ocho horas semanales, como máximo</t>
    </r>
  </si>
  <si>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</si>
  <si>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</si>
  <si>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Del contrato de trabajo</t>
  </si>
  <si>
    <r>
      <rPr>
        <b/>
        <sz val="11"/>
        <rFont val="Calibri"/>
        <family val="2"/>
        <scheme val="minor"/>
      </rPr>
      <t xml:space="preserve">Artículo 66: </t>
    </r>
    <r>
      <rPr>
        <sz val="11"/>
        <rFont val="Calibri"/>
        <family val="2"/>
        <scheme val="minor"/>
      </rPr>
      <t>El tiempo de servicios y los derechos sociales del trabajador contratado bajo esta modalidad se determinarán en función del tiempo efectivamente laborado.</t>
    </r>
  </si>
  <si>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</si>
  <si>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</si>
  <si>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r>
      <t xml:space="preserve">Artículo 14: </t>
    </r>
    <r>
      <rPr>
        <sz val="11"/>
        <rFont val="Calibri"/>
        <family val="2"/>
        <scheme val="minor"/>
      </rPr>
      <t>Las partes determinarán la periodicidad de pago de la remuneración integral. De establecerse una periodicidad mayor a la mensual, el empleador está obligado a realizar las aportaciones mensuales de ley</t>
    </r>
  </si>
  <si>
    <t>Los trabajadores reciben su pago periódicamente a intervalos programados pero deben ser por lo menos mensuales. Los intervalos son acordados por el trabajador y el empleador.
Los miembros del grupo mantienen registros por trabajador, de las horas trabajadas (normales y horas extra) y/o del volumen producido, con el cálculo de salarios, las prestaciones en especie y deducciones. El registro es firmado por cada trabajador cuando recibe el pago.
Recomendación de la OIT sobre protección de los salarios, de 1949 (No. 95)</t>
  </si>
  <si>
    <t>5.3.7</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</si>
  <si>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</si>
  <si>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</si>
  <si>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r>
      <rPr>
        <b/>
        <sz val="11"/>
        <rFont val="Calibri"/>
        <family val="2"/>
        <scheme val="minor"/>
      </rPr>
      <t xml:space="preserve">Artículo 26: </t>
    </r>
    <r>
      <rPr>
        <sz val="11"/>
        <rFont val="Calibri"/>
        <family val="2"/>
        <scheme val="minor"/>
      </rPr>
      <t>Respeto de principios de igualdad de oportunidades en el trabajo.</t>
    </r>
  </si>
  <si>
    <t>Si se emplean proveedores de mano de obra, la gerencia tiene un contrato escrito y mecanismos documentados de supervisión establecidos, que aseguren que el proveedor de mano de obra:
• Tienen licencia o están certificados por la autoridad nacional competente, si aplica
• Cumplen los requisitos jurídicos aplicables
• No participan en prácticas de contratación coercitivas
• Cumple los requisitos aplicables 5.3 y 5.5 de este estándar, relacionados con los trabajadores Todos los cargos por contratación son pagados por la gerencia, no por los trabajadores.
Convención de la OIT sobre Agencias de Empleo, de 1997 (No. 181)</t>
  </si>
  <si>
    <r>
      <t>5.3.9 (</t>
    </r>
    <r>
      <rPr>
        <b/>
        <sz val="11"/>
        <color rgb="FF00B050"/>
        <rFont val="Calibri"/>
        <family val="2"/>
        <scheme val="minor"/>
      </rPr>
      <t>5.3.9-SC</t>
    </r>
    <r>
      <rPr>
        <sz val="11"/>
        <rFont val="Calibri"/>
        <family val="2"/>
        <scheme val="minor"/>
      </rPr>
      <t>)</t>
    </r>
  </si>
  <si>
    <t>Ley N°27626, Ley que regula la actividad de las empresas especiales de servicios y de cooperativas de trabajadores</t>
  </si>
  <si>
    <t>Ley que regula la actividad de las empresas especiales de servicios y de cooperativas de trabajadores</t>
  </si>
  <si>
    <t>Artículos 9-10, 23, 26</t>
  </si>
  <si>
    <t>9 de enero del 2002</t>
  </si>
  <si>
    <t>Vigente desde 10 de enero 2002. Ver enlace para ver actualizaciones</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</si>
  <si>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</si>
  <si>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</si>
  <si>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Artículos 9-10, 26</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</si>
  <si>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</si>
  <si>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</si>
  <si>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</si>
  <si>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</si>
  <si>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</si>
  <si>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</si>
  <si>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</si>
  <si>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</si>
  <si>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</si>
  <si>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</si>
  <si>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</si>
  <si>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 Convenio sobre los métodos para la fijación de salarios mínimos, 1928</t>
  </si>
  <si>
    <t>Los salarios pagados no pueden ser inferiores al mínimo establecido por Ley.</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</si>
  <si>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</si>
  <si>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</si>
  <si>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</si>
  <si>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</si>
  <si>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</si>
  <si>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</si>
  <si>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DECRETO SUPREMO
Nº 011-92-TR</t>
  </si>
  <si>
    <t>REGLAMENTO DE LA LEY DE
RELACIONES COLECTIVAS DE TRABAJO</t>
  </si>
  <si>
    <t>Articulo 39</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</si>
  <si>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</si>
  <si>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</si>
  <si>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</si>
  <si>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r>
      <t xml:space="preserve">Artículo 25. </t>
    </r>
    <r>
      <rPr>
        <sz val="11"/>
        <rFont val="Calibri"/>
        <family val="2"/>
        <scheme val="minor"/>
      </rPr>
      <t>La jornada ordinaria de trabajo es de ocho horas diarias o cuarenta y ocho horas semanales, como máximo</t>
    </r>
  </si>
  <si>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</si>
  <si>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</si>
  <si>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 xml:space="preserve">Decreto Legilativo N°854 </t>
  </si>
  <si>
    <t>Sobretiempo u horas extra</t>
  </si>
  <si>
    <t>9, 10</t>
  </si>
  <si>
    <t>1 de octubre de 1996</t>
  </si>
  <si>
    <t>2 de octubre de 1996. Ciertos artículos actualizados por  la Ley LEY Nº 27671 (ver enlace desde página 317)</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</si>
  <si>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</si>
  <si>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</si>
  <si>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Ley 30367, Ley que protege a la madre trabajadora contra el despido arbitrario y prolonga su periodo de descanso</t>
  </si>
  <si>
    <t>Modificación del artículo 1 de la ley 26644</t>
  </si>
  <si>
    <r>
      <rPr>
        <b/>
        <sz val="11"/>
        <rFont val="Calibri"/>
        <family val="2"/>
        <scheme val="minor"/>
      </rPr>
      <t xml:space="preserve">Artículo 2:  </t>
    </r>
    <r>
      <rPr>
        <sz val="11"/>
        <rFont val="Calibri"/>
        <family val="2"/>
        <scheme val="minor"/>
      </rPr>
      <t>PRECÍSASE QUE ES DERECHO DE LA TRABAJADORA GESTANTE GOZAR DE 49 DÍAS DE DESCANSO PRENATAL Y 49 DÍAS DE DESCANSO POSTNATAL.</t>
    </r>
  </si>
  <si>
    <t>25 de noviembre del 2015</t>
  </si>
  <si>
    <t>26 de noviembre del 2015</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</si>
  <si>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</si>
  <si>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</si>
  <si>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</si>
  <si>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</si>
  <si>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</si>
  <si>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Ley N°29783, Ley de Seguridad y Salud en el Trabajo</t>
  </si>
  <si>
    <t xml:space="preserve">Sistema de Gestión de la Seguridad y Salud en el Trabajo </t>
  </si>
  <si>
    <r>
      <rPr>
        <b/>
        <sz val="11"/>
        <rFont val="Calibri"/>
        <family val="2"/>
        <scheme val="minor"/>
      </rPr>
      <t>Artículo 23</t>
    </r>
    <r>
      <rPr>
        <sz val="11"/>
        <rFont val="Calibri"/>
        <family val="2"/>
        <scheme val="minor"/>
      </rPr>
      <t>. Principios de la Política del Sistema de Gestión de la Seguridad y Salud en el Trabajo</t>
    </r>
  </si>
  <si>
    <t xml:space="preserve">Ley: 20 de agosto del 2011
</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</si>
  <si>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</si>
  <si>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</si>
  <si>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r>
      <rPr>
        <b/>
        <sz val="11"/>
        <rFont val="Calibri"/>
        <family val="2"/>
        <scheme val="minor"/>
      </rPr>
      <t>Artículo 36:</t>
    </r>
    <r>
      <rPr>
        <sz val="11"/>
        <rFont val="Calibri"/>
        <family val="2"/>
        <scheme val="minor"/>
      </rPr>
      <t xml:space="preserve"> Sobre servicios de salud y seguridad en el trabajo (planificación y adecuada organización del trabajo, diseño de lugar de trabajo, salud, ergonomía, comedores, sanitarios, etc)</t>
    </r>
  </si>
  <si>
    <t>Los miembros del grupo y los trabajadores saben a dónde ir en caso de una emergencia.</t>
  </si>
  <si>
    <t>5.6.3</t>
  </si>
  <si>
    <r>
      <rPr>
        <b/>
        <sz val="11"/>
        <rFont val="Calibri"/>
        <family val="2"/>
        <scheme val="minor"/>
      </rPr>
      <t>Artículo 24.</t>
    </r>
    <r>
      <rPr>
        <sz val="11"/>
        <rFont val="Calibri"/>
        <family val="2"/>
        <scheme val="minor"/>
      </rPr>
      <t xml:space="preserve">El empleador asegura que los trabajadores y sus representantes son consultados, informados y
capacitados en todos los aspectos de seguridad
y salud en el trabajo relacionados con su trabajo,
</t>
    </r>
    <r>
      <rPr>
        <b/>
        <sz val="11"/>
        <rFont val="Calibri"/>
        <family val="2"/>
        <scheme val="minor"/>
      </rPr>
      <t>incluidas las disposiciones relativas a situaciones
de emergencia
Artículo 39:</t>
    </r>
    <r>
      <rPr>
        <sz val="11"/>
        <rFont val="Calibri"/>
        <family val="2"/>
        <scheme val="minor"/>
      </rPr>
      <t xml:space="preserve"> La gestión de los riesgos comprende ...La mejora continua de los procesos, la gestión del cambio, la preparación y respuesta a situaciones de emergencia.</t>
    </r>
  </si>
  <si>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</si>
  <si>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</si>
  <si>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r>
      <t>Artículo 7A:</t>
    </r>
    <r>
      <rPr>
        <sz val="11"/>
        <rFont val="Calibri"/>
        <family val="2"/>
        <scheme val="minor"/>
      </rPr>
      <t xml:space="preserve"> El Estado reconoce el derecho de toda
persona a acceder de forma progresiva y universal
al agua potable.</t>
    </r>
  </si>
  <si>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</si>
  <si>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</si>
  <si>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</si>
  <si>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</si>
  <si>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</si>
  <si>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</si>
  <si>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</si>
  <si>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</si>
  <si>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r>
      <rPr>
        <b/>
        <sz val="11"/>
        <rFont val="Calibri"/>
        <family val="2"/>
        <scheme val="minor"/>
      </rPr>
      <t>Artículo 35:</t>
    </r>
    <r>
      <rPr>
        <sz val="11"/>
        <rFont val="Calibri"/>
        <family val="2"/>
        <scheme val="minor"/>
      </rPr>
      <t xml:space="preserve"> Responsabilidades del
empleador dentro del Sistema de Gestión de la
Seguridad y Salud en el Trabajo</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</si>
  <si>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</si>
  <si>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</si>
  <si>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r>
      <rPr>
        <b/>
        <sz val="11"/>
        <rFont val="Calibri"/>
        <family val="2"/>
        <scheme val="minor"/>
      </rPr>
      <t>Artículo 21e:</t>
    </r>
    <r>
      <rPr>
        <sz val="11"/>
        <rFont val="Calibri"/>
        <family val="2"/>
        <scheme val="minor"/>
      </rPr>
      <t xml:space="preserve">Facilitar equipos de protección adecuados, asegurar uso y conservación.
</t>
    </r>
    <r>
      <rPr>
        <b/>
        <sz val="11"/>
        <rFont val="Calibri"/>
        <family val="2"/>
        <scheme val="minor"/>
      </rPr>
      <t xml:space="preserve">Artículo 60: </t>
    </r>
    <r>
      <rPr>
        <sz val="11"/>
        <rFont val="Calibri"/>
        <family val="2"/>
        <scheme val="minor"/>
      </rPr>
      <t xml:space="preserve"> Equipos para la protección
</t>
    </r>
    <r>
      <rPr>
        <b/>
        <sz val="11"/>
        <rFont val="Calibri"/>
        <family val="2"/>
        <scheme val="minor"/>
      </rPr>
      <t xml:space="preserve">Artículo 61: </t>
    </r>
    <r>
      <rPr>
        <sz val="11"/>
        <rFont val="Calibri"/>
        <family val="2"/>
        <scheme val="minor"/>
      </rPr>
      <t>Revisión de equipos de trabajo e indumentaria</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</si>
  <si>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</si>
  <si>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</si>
  <si>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r>
      <rPr>
        <b/>
        <sz val="11"/>
        <rFont val="Calibri"/>
        <family val="2"/>
        <scheme val="minor"/>
      </rPr>
      <t>Artículo 36 y 39:</t>
    </r>
    <r>
      <rPr>
        <sz val="11"/>
        <rFont val="Calibri"/>
        <family val="2"/>
        <scheme val="minor"/>
      </rPr>
      <t xml:space="preserve"> Sobre servicios de seguridad y salud en eltrabajo y los objetivos de la planificación del Sistema de Gestión de la Seguridad y salud.</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</si>
  <si>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</si>
  <si>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</si>
  <si>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r>
      <rPr>
        <b/>
        <sz val="11"/>
        <rFont val="Calibri"/>
        <family val="2"/>
        <scheme val="minor"/>
      </rPr>
      <t xml:space="preserve">Artículo 66. </t>
    </r>
    <r>
      <rPr>
        <sz val="11"/>
        <rFont val="Calibri"/>
        <family val="2"/>
        <scheme val="minor"/>
      </rPr>
      <t xml:space="preserve">Enfoque de género y protección
de las trabajadoras. </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</si>
  <si>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</si>
  <si>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</si>
  <si>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r>
      <rPr>
        <b/>
        <sz val="11"/>
        <rFont val="Calibri"/>
        <family val="2"/>
        <scheme val="minor"/>
      </rPr>
      <t>Artículo 63:</t>
    </r>
    <r>
      <rPr>
        <sz val="11"/>
        <rFont val="Calibri"/>
        <family val="2"/>
        <scheme val="minor"/>
      </rPr>
      <t xml:space="preserve">  Interrupción de actividades en
caso inminente de peligro</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</si>
  <si>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</si>
  <si>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</si>
  <si>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r>
      <t xml:space="preserve">Artículos 24 y 35: Sobre  </t>
    </r>
    <r>
      <rPr>
        <sz val="11"/>
        <rFont val="Calibri"/>
        <family val="2"/>
        <scheme val="minor"/>
      </rPr>
      <t>Comités de seguridad y salud  en el trabajo en el Sistema de Gestión de la Seguridad y Salud en el TrabajoResponsabilidades del empleador dentro del Sistema de Gestión de la Seguridad y Salud en el Trabajo</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</si>
  <si>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</si>
  <si>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</si>
  <si>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</si>
  <si>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</si>
  <si>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</si>
  <si>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</si>
  <si>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r>
      <t xml:space="preserve">Artículos 49: </t>
    </r>
    <r>
      <rPr>
        <sz val="11"/>
        <rFont val="Calibri"/>
        <family val="2"/>
        <scheme val="minor"/>
      </rPr>
      <t xml:space="preserve">Sobre las obligaciones de los empleadores, se incluye realizar exámentes médicos. </t>
    </r>
    <r>
      <rPr>
        <b/>
        <sz val="11"/>
        <rFont val="Calibri"/>
        <family val="2"/>
        <scheme val="minor"/>
      </rPr>
      <t>Artículo 110 del reglamento</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</si>
  <si>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</si>
  <si>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</si>
  <si>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r>
      <rPr>
        <b/>
        <sz val="11"/>
        <rFont val="Calibri"/>
        <family val="2"/>
        <scheme val="minor"/>
      </rPr>
      <t xml:space="preserve">Artículo 19: </t>
    </r>
    <r>
      <rPr>
        <sz val="11"/>
        <rFont val="Calibri"/>
        <family val="2"/>
        <scheme val="minor"/>
      </rPr>
      <t xml:space="preserve">Participación de los trabajadoresen el Sistema de Gestión de la Seguridad y Salud en el Trabajo (convocatoria a las elecciones, la elección
y el funcionamiento del comité de seguridad y salud
en el trabajo)
</t>
    </r>
    <r>
      <rPr>
        <b/>
        <sz val="11"/>
        <rFont val="Calibri"/>
        <family val="2"/>
        <scheme val="minor"/>
      </rPr>
      <t xml:space="preserve">Artículo 21: </t>
    </r>
    <r>
      <rPr>
        <sz val="11"/>
        <rFont val="Calibri"/>
        <family val="2"/>
        <scheme val="minor"/>
      </rPr>
      <t>Comités de seguridad y salud en el trabajo en el Sistema de Gestión de la Seguridad y Salud en el Trabajo. Los empleadores con veinte o más trabajadores a su cargo constituyen un comité de seguridad</t>
    </r>
  </si>
  <si>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</si>
  <si>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</si>
  <si>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r>
      <rPr>
        <b/>
        <sz val="11"/>
        <rFont val="Calibri"/>
        <family val="2"/>
        <scheme val="minor"/>
      </rPr>
      <t>Artículo 76:</t>
    </r>
    <r>
      <rPr>
        <sz val="11"/>
        <rFont val="Calibri"/>
        <family val="2"/>
        <scheme val="minor"/>
      </rPr>
      <t xml:space="preserve"> Adecuación del trabajador al puesto de trabajo. Los trabajadores tienen derecho a ser transferidos en caso de accidente de trabajo o enfermedad ocupacional a otro puesto que implique menos riesgo para su seguridad y salud, sin menoscabo de sus derechos remunerativos y de categoría; salvo en el caso de invalidez absoluta permanente.</t>
    </r>
  </si>
  <si>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</si>
  <si>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</si>
  <si>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</si>
  <si>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r>
      <t xml:space="preserve">Artículo 83: </t>
    </r>
    <r>
      <rPr>
        <sz val="11"/>
        <rFont val="Calibri"/>
        <family val="2"/>
        <scheme val="minor"/>
      </rPr>
      <t>El empleador adopta medidas en materia de prevención, preparación y respuesta a riesgos (ej. Primeros axilios, evacuación, respuesta a situaciones de emergencia etc)</t>
    </r>
  </si>
  <si>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</si>
  <si>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</si>
  <si>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</si>
  <si>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</si>
  <si>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</si>
  <si>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</si>
  <si>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r>
      <t>Artículo 36:</t>
    </r>
    <r>
      <rPr>
        <sz val="11"/>
        <rFont val="Calibri"/>
        <family val="2"/>
        <scheme val="minor"/>
      </rPr>
      <t xml:space="preserve"> Sobre servicios de salud y seguridad en el trabajo (planificación y adecuada organización del trabajo, diseño de lgar de trabajo, comedores, sanitarios, etc)</t>
    </r>
    <r>
      <rPr>
        <b/>
        <sz val="11"/>
        <rFont val="Calibri"/>
        <family val="2"/>
        <scheme val="minor"/>
      </rPr>
      <t xml:space="preserve">
Artículo 83 (reglamento): </t>
    </r>
    <r>
      <rPr>
        <sz val="11"/>
        <rFont val="Calibri"/>
        <family val="2"/>
        <scheme val="minor"/>
      </rPr>
      <t>El empleador adopta medidas en materia de prevención, preparación y respuesta a riesgos (ej. Primeros axilios, evacuación, respuesta a situaciones de emergencia etc)</t>
    </r>
  </si>
  <si>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</si>
  <si>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</si>
  <si>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r>
      <t>Artículo 36:</t>
    </r>
    <r>
      <rPr>
        <sz val="11"/>
        <rFont val="Calibri"/>
        <family val="2"/>
        <scheme val="minor"/>
      </rPr>
      <t xml:space="preserve"> Sobre servicios de salud y seguridad en el trabajo (planificación y adecuada organización del trabajo, diseño de lgar de trabajo, comedores, sanitarios, etc)</t>
    </r>
    <r>
      <rPr>
        <b/>
        <sz val="11"/>
        <rFont val="Calibri"/>
        <family val="2"/>
        <scheme val="minor"/>
      </rPr>
      <t xml:space="preserve">
Artículo 83  (reglamento):: </t>
    </r>
    <r>
      <rPr>
        <sz val="11"/>
        <rFont val="Calibri"/>
        <family val="2"/>
        <scheme val="minor"/>
      </rPr>
      <t>El empleador adopta medidas en materia de prevención, preparación y respuesta a riesgos (ej. Primeros axilios, evacuación, respuesta a situaciones de emergencia etc)</t>
    </r>
  </si>
  <si>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</si>
  <si>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</si>
  <si>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</si>
  <si>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</si>
  <si>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</si>
  <si>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</si>
  <si>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</si>
  <si>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Ley N°24656, Ley General de Comunidades Campesinas</t>
  </si>
  <si>
    <t>Del territorio comunal</t>
  </si>
  <si>
    <r>
      <rPr>
        <b/>
        <sz val="11"/>
        <rFont val="Calibri"/>
        <family val="2"/>
        <scheme val="minor"/>
      </rPr>
      <t xml:space="preserve">Artículos 7 al 10: </t>
    </r>
    <r>
      <rPr>
        <sz val="11"/>
        <rFont val="Calibri"/>
        <family val="2"/>
        <scheme val="minor"/>
      </rPr>
      <t>Sobre las tierreas de las comunicades campesinas</t>
    </r>
  </si>
  <si>
    <t>14 de abril de 1987</t>
  </si>
  <si>
    <t>15 de abril de 1997. Ver enlace para ver modificatorias en ciertos artículos de esta ley en años posteriores a su publicación</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</si>
  <si>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</si>
  <si>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</si>
  <si>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r>
      <rPr>
        <b/>
        <sz val="11"/>
        <rFont val="Calibri"/>
        <family val="2"/>
        <scheme val="minor"/>
      </rPr>
      <t xml:space="preserve">Artículo 8: </t>
    </r>
    <r>
      <rPr>
        <sz val="11"/>
        <rFont val="Calibri"/>
        <family val="2"/>
        <scheme val="minor"/>
      </rPr>
      <t>Las Comunidades Campesinas pueden ceder el uso de sus tierras a favor de sus unidades de producción empresarial, manteniendo la integridad territorial comunal.</t>
    </r>
  </si>
  <si>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</si>
  <si>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</si>
  <si>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</si>
  <si>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</si>
  <si>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</si>
  <si>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</si>
  <si>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</si>
  <si>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No ocurre producción o procesamiento en áreas protegidas o sus zonas de amortiguamiento oficialmente designadas, excepto cuando cumple con la legislación aplicable.</t>
  </si>
  <si>
    <t>6.1.2</t>
  </si>
  <si>
    <t>Ley N°28611, Ley General del Ambiente</t>
  </si>
  <si>
    <t>Integración de la Legislación Ambiental</t>
  </si>
  <si>
    <t>88 - 93</t>
  </si>
  <si>
    <t xml:space="preserve"> 15 de octubre de 2005</t>
  </si>
  <si>
    <t>16 de octubre del 2005</t>
  </si>
  <si>
    <t>La gerencia incluye las medidas de mitigación de la Herramienta de Evaluación de Riesgos contenida en el requisito
1.3.1 con respecto a Altos Valores de Conservación en el plan de manejo (1.3.2). La gerencia implementa estas
medidas.</t>
  </si>
  <si>
    <t>6.1.3</t>
  </si>
  <si>
    <r>
      <rPr>
        <b/>
        <sz val="11"/>
        <rFont val="Calibri"/>
        <family val="2"/>
        <scheme val="minor"/>
      </rPr>
      <t>Artículo 93:</t>
    </r>
    <r>
      <rPr>
        <sz val="11"/>
        <rFont val="Calibri"/>
        <family val="2"/>
        <scheme val="minor"/>
      </rPr>
      <t xml:space="preserve"> Del enfoque ecosistémico. La conservación y aprovechamiento sostenible de los recursos naturales deberá enfocarse de manera integral</t>
    </r>
  </si>
  <si>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</si>
  <si>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</si>
  <si>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</si>
  <si>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</si>
  <si>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</si>
  <si>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16 de octubre del 2006</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</si>
  <si>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</si>
  <si>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</si>
  <si>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Gestión de plantaciones forestales
Sistemas agroforestales</t>
  </si>
  <si>
    <r>
      <rPr>
        <b/>
        <sz val="11"/>
        <rFont val="Calibri"/>
        <family val="2"/>
        <scheme val="minor"/>
      </rPr>
      <t xml:space="preserve">Artículo 113: Artículo 113. Plantaciones en tierras privadas o comunales: </t>
    </r>
    <r>
      <rPr>
        <sz val="11"/>
        <rFont val="Calibri"/>
        <family val="2"/>
        <scheme val="minor"/>
      </rPr>
      <t>En tierras con aptitud forestal y de protección, los propietarios privados y las comunidades campesinas o nativas están prohibidos de deforestar para instalar plantaciones.</t>
    </r>
    <r>
      <rPr>
        <b/>
        <sz val="11"/>
        <rFont val="Calibri"/>
        <family val="2"/>
        <scheme val="minor"/>
      </rPr>
      <t xml:space="preserve">
Artículo 119:</t>
    </r>
    <r>
      <rPr>
        <sz val="11"/>
        <rFont val="Calibri"/>
        <family val="2"/>
        <scheme val="minor"/>
      </rPr>
      <t xml:space="preserve"> La gestión de sistemas agroforestales en tierras forestales o de protección transformadas tiene
por objeto mantener o recuperar la provisión de bienes y servicios de los ecosistemas. La suscripción de un contrato de cesión en uso conlleva el compromiso del titular de cumplir las condiciones establecidas, respetar los bosques remanentes, instalar especies forestales maderables o no maderables en el sistema productivo y llevar a cabo prácticas de conservación de suelos y de fuentes y cursos de agua.</t>
    </r>
  </si>
  <si>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</si>
  <si>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</si>
  <si>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</si>
  <si>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</si>
  <si>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</si>
  <si>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</si>
  <si>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Sistemas agroforestales</t>
  </si>
  <si>
    <r>
      <rPr>
        <b/>
        <sz val="11"/>
        <rFont val="Calibri"/>
        <family val="2"/>
        <scheme val="minor"/>
      </rPr>
      <t>Artículo 119:</t>
    </r>
    <r>
      <rPr>
        <sz val="11"/>
        <rFont val="Calibri"/>
        <family val="2"/>
        <scheme val="minor"/>
      </rPr>
      <t xml:space="preserve"> La gestión de sistemas agroforestales en tierras forestales o de protección transformadas tiene
por objeto mantener o recuperar la provisión de bienes y servicios de los ecosistemas. La suscripción de un contrato de cesión en uso conlleva el compromiso del titular de cumplir las condiciones establecidas, respetar los bosques remanentes, instalar especies forestales maderables o no maderables en el sistema productivo y llevar a cabo prácticas de conservación de suelos y de fuentes y cursos de agua.</t>
    </r>
  </si>
  <si>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</si>
  <si>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</si>
  <si>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</si>
  <si>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</si>
  <si>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</si>
  <si>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 xml:space="preserve">DE LOS SUJETOS DE LA GESTIÓN AMBIENTAL </t>
  </si>
  <si>
    <t>Artículo 68: Los planes de acondicionamiento territorial de las municipalidades consideran, según sea el
caso, la disponibilidad de fuentes de abastecimiento de agua</t>
  </si>
  <si>
    <t>Ley N°29338, Ley de Recursos hídricos y reglamento</t>
  </si>
  <si>
    <t>Ley de recursos hídricos</t>
  </si>
  <si>
    <t>Protección del agua</t>
  </si>
  <si>
    <r>
      <rPr>
        <b/>
        <sz val="11"/>
        <rFont val="Calibri"/>
        <family val="2"/>
        <scheme val="minor"/>
      </rPr>
      <t>Artículo 74:</t>
    </r>
    <r>
      <rPr>
        <sz val="11"/>
        <rFont val="Calibri"/>
        <family val="2"/>
        <scheme val="minor"/>
      </rPr>
      <t xml:space="preserve"> En los terrenos aledaños a los cauces naturales o artificiales, se mantiene una faja marginal de
terreno necesaria para la protección, el uso primario
del agua, el libre tránsito, la pesca, caminos de vigilancia u otros servicios. El Reglamento determina su extensión.</t>
    </r>
  </si>
  <si>
    <t>Ley: 31 de marzo del 2009
Reglamento: 24 de marzo del 2010</t>
  </si>
  <si>
    <t>1 de abril del 2009
Reglamento: 25 de marzo del 2010</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</si>
  <si>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</si>
  <si>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</si>
  <si>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r>
      <rPr>
        <b/>
        <sz val="11"/>
        <rFont val="Calibri"/>
        <family val="2"/>
        <scheme val="minor"/>
      </rPr>
      <t>Artículo 74</t>
    </r>
    <r>
      <rPr>
        <sz val="11"/>
        <rFont val="Calibri"/>
        <family val="2"/>
        <scheme val="minor"/>
      </rPr>
      <t>: En los terrenos aledaños a los cauces naturales o artificiales, se mantiene una faja marginal de
terreno necesaria para la protección, el uso primario
del agua, el libre tránsito, la pesca, caminos de vigilancia u otros servicios. El Reglamento determina su extensión.</t>
    </r>
  </si>
  <si>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</si>
  <si>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</si>
  <si>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</si>
  <si>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</si>
  <si>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</si>
  <si>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CAZA
AUTORIZACIONES PARA EXTRACCIÓN DE PLANTAS ORNAMENTALES, MEDICINALES Y VEGETACIÓN ACUÁTICA EMERGENTE O RIBEREÑA</t>
  </si>
  <si>
    <r>
      <rPr>
        <b/>
        <sz val="11"/>
        <rFont val="Calibri"/>
        <family val="2"/>
        <scheme val="minor"/>
      </rPr>
      <t>Artículo 102</t>
    </r>
    <r>
      <rPr>
        <sz val="11"/>
        <rFont val="Calibri"/>
        <family val="2"/>
        <scheme val="minor"/>
      </rPr>
      <t xml:space="preserve">: Caza de subsistencia, exclusiva para la subsistencia del cazador y su familia. Para pobladores ruralres solo se permite en ámbitos autorizados por la autoridad regional forestal. Se debe respetar la regulazión sobre especies amenazadas
</t>
    </r>
    <r>
      <rPr>
        <b/>
        <sz val="11"/>
        <rFont val="Calibri"/>
        <family val="2"/>
        <scheme val="minor"/>
      </rPr>
      <t>Artículo 70: l</t>
    </r>
    <r>
      <rPr>
        <sz val="11"/>
        <rFont val="Calibri"/>
        <family val="2"/>
        <scheme val="minor"/>
      </rPr>
      <t>a extracción de plantas medicinales y vegetación acuática emergente o ribereña en estado de amenaza, se requiere la autorización del SERFOR</t>
    </r>
  </si>
  <si>
    <t>Sí. Solo se podrá cazar con fines de subsistencia en zonas autorizadas si el cazador es poblador rural.</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</si>
  <si>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</si>
  <si>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</si>
  <si>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Ley nº 30407 LEY DE PROTECCIÓN Y BIENESTAR ANIMAL</t>
  </si>
  <si>
    <t>LEY DE PROTECCIÓN Y BIENESTAR ANIMAL</t>
  </si>
  <si>
    <t>TENENCIA, PROTECCIÓN Y MANEJO DE ANIMALES</t>
  </si>
  <si>
    <t>Artículo 21: cualquier entidad pública o
privada y toda persona natural que mantenga animales
domésticos y silvestres son responsables de cumplir las medidas de protección y bienestar animal que establece
el Ministerio de Salud en coordinación con el Ministerio
del Ambiente.
Las medidas de protección y bienestar de los animales
de compañía y animales silvestres mantenidos en
cautiverio están basadas en las buenas prácticas referidas
a la adopción, crianza, comercio, transporte, cuarentena y
tenencia aprobadas por los sectores competentes según
corresponda</t>
  </si>
  <si>
    <t>8 de enero del 2016</t>
  </si>
  <si>
    <t>9 de enero del 2016</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</si>
  <si>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</si>
  <si>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</si>
  <si>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</si>
  <si>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</si>
  <si>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</si>
  <si>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</si>
  <si>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r>
      <rPr>
        <b/>
        <sz val="11"/>
        <rFont val="Calibri"/>
        <family val="2"/>
        <scheme val="minor"/>
      </rPr>
      <t>Artículo 18:</t>
    </r>
    <r>
      <rPr>
        <sz val="11"/>
        <rFont val="Calibri"/>
        <family val="2"/>
        <scheme val="minor"/>
      </rPr>
      <t xml:space="preserve"> Una de las tantas finalidades de las las plantaciones de especies forestales nativas o exóticas es la de proteger al suelo de la erosión.
</t>
    </r>
    <r>
      <rPr>
        <b/>
        <sz val="11"/>
        <rFont val="Calibri"/>
        <family val="2"/>
        <scheme val="minor"/>
      </rPr>
      <t>Artículo 116:</t>
    </r>
    <r>
      <rPr>
        <sz val="11"/>
        <rFont val="Calibri"/>
        <family val="2"/>
        <scheme val="minor"/>
      </rPr>
      <t xml:space="preserve"> Plantaciones de protección, las cuales se orientan a la protección de los suelos frente a la erosión.</t>
    </r>
  </si>
  <si>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</si>
  <si>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</si>
  <si>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</si>
  <si>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</si>
  <si>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</si>
  <si>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</si>
  <si>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</si>
  <si>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</si>
  <si>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</si>
  <si>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</si>
  <si>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</si>
  <si>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USO DE LOS RECURSOS HÍDRICOS
PROCEDIMIENTOS PARA EL OTORGAMIENTO DE LICENCIAS DE USO DE AGUA
PERMISOS DE USO DE AGUA</t>
  </si>
  <si>
    <r>
      <rPr>
        <b/>
        <sz val="11"/>
        <rFont val="Calibri"/>
        <family val="2"/>
        <scheme val="minor"/>
      </rPr>
      <t>Artículo 34</t>
    </r>
    <r>
      <rPr>
        <sz val="11"/>
        <rFont val="Calibri"/>
        <family val="2"/>
        <scheme val="minor"/>
      </rPr>
      <t xml:space="preserve">: Sobre las condiciones del uso de recursos hídricos en base a su disponibilidad, uso eficiente, etc.
</t>
    </r>
    <r>
      <rPr>
        <b/>
        <sz val="11"/>
        <rFont val="Calibri"/>
        <family val="2"/>
        <scheme val="minor"/>
      </rPr>
      <t>Artículo 79</t>
    </r>
    <r>
      <rPr>
        <sz val="11"/>
        <rFont val="Calibri"/>
        <family val="2"/>
        <scheme val="minor"/>
      </rPr>
      <t xml:space="preserve"> (reglamento): Procedimientos para el otorgamiento de Licencia de Uso de Agua
</t>
    </r>
    <r>
      <rPr>
        <b/>
        <sz val="11"/>
        <rFont val="Calibri"/>
        <family val="2"/>
        <scheme val="minor"/>
      </rPr>
      <t>Artículo 87</t>
    </r>
    <r>
      <rPr>
        <sz val="11"/>
        <rFont val="Calibri"/>
        <family val="2"/>
        <scheme val="minor"/>
      </rPr>
      <t xml:space="preserve"> (reglamento): Sobre permiso de uso de agua para épocas de superávit  hídirico</t>
    </r>
  </si>
  <si>
    <t>Los sistemas de irrigación y de distribución de agua se mantienen de manera que se optimice la productividad de los cultivos a la vez que se minimiza el desperdicio de agua, la erosión y la salinización.</t>
  </si>
  <si>
    <t>6.5.3</t>
  </si>
  <si>
    <t>LICENCIA DE USO DE AGUA</t>
  </si>
  <si>
    <r>
      <t xml:space="preserve">
Articulo 57: </t>
    </r>
    <r>
      <rPr>
        <sz val="11"/>
        <rFont val="Calibri"/>
        <family val="2"/>
        <scheme val="minor"/>
      </rPr>
      <t>Sobre las obligaciones de los titulares de licencia de uso: uso de agua de forma eficienciente, garantizar mantenimiento de procesos ecológicos, evitar contaminación, mentenimiento de ingraestructura para uso de agua.</t>
    </r>
  </si>
  <si>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</si>
  <si>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</si>
  <si>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USO DE LOS RECURSOS HÍDRICOS</t>
  </si>
  <si>
    <r>
      <rPr>
        <b/>
        <sz val="11"/>
        <rFont val="Calibri"/>
        <family val="2"/>
        <scheme val="minor"/>
      </rPr>
      <t>Artículo 34</t>
    </r>
    <r>
      <rPr>
        <sz val="11"/>
        <rFont val="Calibri"/>
        <family val="2"/>
        <scheme val="minor"/>
      </rPr>
      <t>: Sobre las condiciones del uso de recursos hídricos en base a su disponibilidad, uso eficiente, etc.</t>
    </r>
  </si>
  <si>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</si>
  <si>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</si>
  <si>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r>
      <t xml:space="preserve">
Articulo 57: </t>
    </r>
    <r>
      <rPr>
        <sz val="11"/>
        <rFont val="Calibri"/>
        <family val="2"/>
        <scheme val="minor"/>
      </rPr>
      <t>Sobre las obligaciones de los titulares de licencia de uso: uso de agua de forma eficienciente, el uso no debe afectar a terceros ni a otras fuentes de agua, contribuir a la conservación, mantenimiento de la cuenta, etc.</t>
    </r>
  </si>
  <si>
    <t>Los productores emplean agua de lluvia cosechada para irrigación y/o para otros propósitos agrícolas.</t>
  </si>
  <si>
    <t>6.5.6</t>
  </si>
  <si>
    <t>PRINCIPIO DE SOSTENIBILIDAD</t>
  </si>
  <si>
    <r>
      <t xml:space="preserve">La norma no especifica sobre el uso del agua de lluvia, pero aborda temas de conservación del recurso hídrico.
</t>
    </r>
    <r>
      <rPr>
        <b/>
        <sz val="11"/>
        <rFont val="Calibri"/>
        <family val="2"/>
        <scheme val="minor"/>
      </rPr>
      <t>Principio 6:</t>
    </r>
    <r>
      <rPr>
        <sz val="11"/>
        <rFont val="Calibri"/>
        <family val="2"/>
        <scheme val="minor"/>
      </rPr>
      <t xml:space="preserve"> El estado promueve la conservación sostenible de los recursos hidrícos
</t>
    </r>
  </si>
  <si>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</si>
  <si>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</si>
  <si>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ORGANIZACIONES DE USUARIOS
LICENCIA DE USO DE AGUA</t>
  </si>
  <si>
    <r>
      <t xml:space="preserve">
Artículos 26 al 32: </t>
    </r>
    <r>
      <rPr>
        <sz val="11"/>
        <rFont val="Calibri"/>
        <family val="2"/>
        <scheme val="minor"/>
      </rPr>
      <t xml:space="preserve">Sobre las organizaciones de usuariops que comparten una fuente superficial o subterránea de agua. Organización voluntaria: organizaciones, juntas, comités, comisiones. </t>
    </r>
    <r>
      <rPr>
        <b/>
        <sz val="11"/>
        <rFont val="Calibri"/>
        <family val="2"/>
        <scheme val="minor"/>
      </rPr>
      <t xml:space="preserve">
Articulo 57: </t>
    </r>
    <r>
      <rPr>
        <sz val="11"/>
        <rFont val="Calibri"/>
        <family val="2"/>
        <scheme val="minor"/>
      </rPr>
      <t>Sobre las obligaciones de los titulares de licencia de uso: uso de agua de forma eficienciente, garantizar mantenimiento de procesos ecológicos, evitar contaminación, etc.</t>
    </r>
  </si>
  <si>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</si>
  <si>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</si>
  <si>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</si>
  <si>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r>
      <t xml:space="preserve">Artículo 79: </t>
    </r>
    <r>
      <rPr>
        <sz val="11"/>
        <rFont val="Calibri"/>
        <family val="2"/>
        <scheme val="minor"/>
      </rPr>
      <t xml:space="preserve">Sobre el vertifimiento de agua residual. Revisar modificación de artículo según decreto indicado en reglamento. Se prohíbe vertimiento directo o indirecto de agua residual sin autorización del ANA basada en cumplimiento de ECA Agua y LMP.
</t>
    </r>
    <r>
      <rPr>
        <b/>
        <sz val="11"/>
        <rFont val="Calibri"/>
        <family val="2"/>
        <scheme val="minor"/>
      </rPr>
      <t xml:space="preserve">
Artículo 133 (reglamento): </t>
    </r>
    <r>
      <rPr>
        <sz val="11"/>
        <rFont val="Calibri"/>
        <family val="2"/>
        <scheme val="minor"/>
      </rPr>
      <t>Sobre condiciones para vertimiento de agua residual</t>
    </r>
  </si>
  <si>
    <t>Sí. Se prohíbe vertimiento de aguas residuales SIN autorización por la autoridad ANA</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</si>
  <si>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</si>
  <si>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</si>
  <si>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r>
      <t>Artículo 79: S</t>
    </r>
    <r>
      <rPr>
        <sz val="11"/>
        <rFont val="Calibri"/>
        <family val="2"/>
        <scheme val="minor"/>
      </rPr>
      <t xml:space="preserve">obre el vertifimiento de agua residual. Revisar modificación de artículo según decreto indicado en reglamento. Se prohíbe vertimiento directo o indirecto de agua residual sin autorización del ANA basada en cumplimiento de ECA Agua y LMP.
Ver capítulo IV: Condiciones para vertimiento de agua tratada </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</si>
  <si>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</si>
  <si>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</si>
  <si>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r>
      <t xml:space="preserve">Artículo 82: </t>
    </r>
    <r>
      <rPr>
        <sz val="11"/>
        <rFont val="Calibri"/>
        <family val="2"/>
        <scheme val="minor"/>
      </rPr>
      <t>Sobre reutilización de agua residual. Dependerá de aprobación del ANA</t>
    </r>
    <r>
      <rPr>
        <b/>
        <sz val="11"/>
        <rFont val="Calibri"/>
        <family val="2"/>
        <scheme val="minor"/>
      </rPr>
      <t xml:space="preserve">
Artículo 133 (reglamento): </t>
    </r>
    <r>
      <rPr>
        <sz val="11"/>
        <rFont val="Calibri"/>
        <family val="2"/>
        <scheme val="minor"/>
      </rPr>
      <t>Sobre condiciones para vertimiento de agua residual</t>
    </r>
    <r>
      <rPr>
        <b/>
        <sz val="11"/>
        <rFont val="Calibri"/>
        <family val="2"/>
        <scheme val="minor"/>
      </rPr>
      <t xml:space="preserve">
Artículos 147 al 150 (reglamento): </t>
    </r>
    <r>
      <rPr>
        <sz val="11"/>
        <rFont val="Calibri"/>
        <family val="2"/>
        <scheme val="minor"/>
      </rPr>
      <t>Sobre reuso de aguas residuales tratadas</t>
    </r>
  </si>
  <si>
    <t xml:space="preserve">Sí. </t>
  </si>
  <si>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</si>
  <si>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</si>
  <si>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</si>
  <si>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r>
      <rPr>
        <b/>
        <sz val="11"/>
        <rFont val="Calibri"/>
        <family val="2"/>
        <scheme val="minor"/>
      </rPr>
      <t>Artículo 8:</t>
    </r>
    <r>
      <rPr>
        <sz val="11"/>
        <rFont val="Calibri"/>
        <family val="2"/>
        <scheme val="minor"/>
      </rPr>
      <t xml:space="preserve"> Sobre Manejo de residuos y modalidad deprestación de servicio  (manejo seguro, sanitario y ambientalmente adecuado)
</t>
    </r>
    <r>
      <rPr>
        <b/>
        <sz val="11"/>
        <rFont val="Calibri"/>
        <family val="2"/>
        <scheme val="minor"/>
      </rPr>
      <t>Artículo 13, 14 y 15:</t>
    </r>
    <r>
      <rPr>
        <sz val="11"/>
        <rFont val="Calibri"/>
        <family val="2"/>
        <scheme val="minor"/>
      </rPr>
      <t xml:space="preserve"> Sobre almaceamiento de residuos 
</t>
    </r>
    <r>
      <rPr>
        <b/>
        <sz val="11"/>
        <rFont val="Calibri"/>
        <family val="2"/>
        <scheme val="minor"/>
      </rPr>
      <t>Artículo 16:</t>
    </r>
    <r>
      <rPr>
        <sz val="11"/>
        <rFont val="Calibri"/>
        <family val="2"/>
        <scheme val="minor"/>
      </rPr>
      <t xml:space="preserve"> Sobre la prohibición de abandono de residuos en lugares no autorizados</t>
    </r>
  </si>
  <si>
    <t>Los productores no queman desechos, excepto en incineradores técnicamente diseñados para el tipo específico de desecho.</t>
  </si>
  <si>
    <t>6.7.2</t>
  </si>
  <si>
    <r>
      <rPr>
        <b/>
        <sz val="11"/>
        <rFont val="Calibri"/>
        <family val="2"/>
        <scheme val="minor"/>
      </rPr>
      <t>Artículo 27:</t>
    </r>
    <r>
      <rPr>
        <sz val="11"/>
        <rFont val="Calibri"/>
        <family val="2"/>
        <scheme val="minor"/>
      </rPr>
      <t xml:space="preserve"> Sobre la gestión de residuos vegetales. Señala que está prohíbina la quema de residuos vegetales de cultivos o cosecha.</t>
    </r>
  </si>
  <si>
    <t>Sí. Se prohíbe la quema de residuos vegetales de cultivos o cosechaque pueden se reaprovechados. Se promueve la valorización del residuo</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</si>
  <si>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</si>
  <si>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</si>
  <si>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DECRETO SUPREMO N° 016-2012-AG de aprobación de REGLAMENTO DE MANEJO DE LOS RESIDUOS SÓLIDOS DEL SECTOR AGRARIO</t>
  </si>
  <si>
    <r>
      <rPr>
        <b/>
        <sz val="11"/>
        <rFont val="Calibri"/>
        <family val="2"/>
        <scheme val="minor"/>
      </rPr>
      <t>Artículo 23:</t>
    </r>
    <r>
      <rPr>
        <sz val="11"/>
        <rFont val="Calibri"/>
        <family val="2"/>
        <scheme val="minor"/>
      </rPr>
      <t xml:space="preserve"> Sobre tratamiento de residuos de origen no orgánico
</t>
    </r>
    <r>
      <rPr>
        <b/>
        <sz val="11"/>
        <rFont val="Calibri"/>
        <family val="2"/>
        <scheme val="minor"/>
      </rPr>
      <t>Artículo 24:</t>
    </r>
    <r>
      <rPr>
        <sz val="11"/>
        <rFont val="Calibri"/>
        <family val="2"/>
        <scheme val="minor"/>
      </rPr>
      <t xml:space="preserve"> Sobre tratamiento de residuos orgánicos (tratamiento enfocado en valorización de residuos).
</t>
    </r>
    <r>
      <rPr>
        <b/>
        <sz val="11"/>
        <rFont val="Calibri"/>
        <family val="2"/>
        <scheme val="minor"/>
      </rPr>
      <t xml:space="preserve">Artículo 27: </t>
    </r>
    <r>
      <rPr>
        <sz val="11"/>
        <rFont val="Calibri"/>
        <family val="2"/>
        <scheme val="minor"/>
      </rPr>
      <t>Sobre la gestión de residuos de las actividades agrícolas (Los restos vegetales de cultivos o cosecha, pueden ser reaprovechados como forrajes,  aplicación directa en la superfi cie
del suelo, para incrementar el nivel de fertilidad, favorecer la estructura y textura. Compostaje como opción de valorización para los residuos agrícolas)</t>
    </r>
  </si>
  <si>
    <t>No. Legislación coincide con norma en manejo de residuos orgánicos.</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</si>
  <si>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</si>
  <si>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</si>
  <si>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</si>
  <si>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Ley N°27345, Ley de Promoción del Uso Eficiente de la Energía</t>
  </si>
  <si>
    <t>Ley de la Promoción del Uso Eficiente de la Energía</t>
  </si>
  <si>
    <r>
      <t xml:space="preserve">Artículo 2: </t>
    </r>
    <r>
      <rPr>
        <sz val="11"/>
        <rFont val="Calibri"/>
        <family val="2"/>
        <scheme val="minor"/>
      </rPr>
      <t>El Ministerio de Energía y Minas posee atribuciones para coordinar con ... las entidades públicas y privadas el desarrollo de políticas de uso eficiente de la energía y promover el consumo eficiente de energéticos en zonas aisladas y remotas.</t>
    </r>
  </si>
  <si>
    <t>8 de setiembre del 2000
Reglamento: 23 de octubre del 2007</t>
  </si>
  <si>
    <t>Ley: 9 de setiembre del 2000
Reglamento: 24 de octubre del 2007</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</si>
  <si>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</si>
  <si>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</si>
  <si>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</si>
  <si>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</si>
  <si>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</si>
  <si>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</si>
  <si>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</si>
  <si>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LEY N° 30754, Ley Marco sobre Cambio Climático.
Reglamento de la Ley Nº 30754</t>
  </si>
  <si>
    <t>Ley Marco sobre Cambio Climático</t>
  </si>
  <si>
    <t>REGLAMENTO Artículo 50: La medición, reporte y verificación de las emisiones, pueden realizarse de forma voluntaria, de conformidad con las Directrices del IPCC y lineamientos aprobados por la autoridad nacional en materia de cambio climático</t>
  </si>
  <si>
    <t>NO</t>
  </si>
  <si>
    <t>Publicación de ley: 18 de abril del 2018
Aprobación de reglamento: 21 de Diciembre del 2019</t>
  </si>
  <si>
    <t>Ley: 19 de abril del 2018
Reglamento: 22 de diciembre del 2019</t>
  </si>
  <si>
    <t>Alignment with the European Union Deforestation Regulations (EUDR)</t>
  </si>
  <si>
    <t>Los polígonos están disponibles para todas las unidades de explotación de 4 ha o más. Los puntos de geolocalización están disponibles para todas las demás unidades de explotación.</t>
  </si>
  <si>
    <t>EUDR1</t>
  </si>
  <si>
    <t>Los datos de geolocalización, tanto de puntos como de polígonos, deben tener 6 decimales.</t>
  </si>
  <si>
    <t>EUDR2</t>
  </si>
  <si>
    <t>La dirección aplica medidas para prevenir y abordar posibles casos de corrupción (incluidos el soborno y la extorsión), fraude y nepotismo mediante: 
-Una declaración pública escrita que se comunica a los miembros/trabajadores del grupo y a los socios de la cadena de suministro.
- Formación de la dirección y de los trabajadores/miembros del grupo para sensibilizar sobre posibles formas, al menos una vez al año - Adopción de medidas para evitar y remediar los casos</t>
  </si>
  <si>
    <t>EUDR3</t>
  </si>
  <si>
    <t>La Ley N° 30424 que regula la responsabilidad administrativa de las personas jurídicas y modificatorias</t>
  </si>
  <si>
    <t>20 de abril de 2016</t>
  </si>
  <si>
    <t>21 de abril de 2016</t>
  </si>
  <si>
    <t>La dirección muestra pruebas del pago de todas las tasas, cánones, impuestos y otros gravámenes aplicables según lo prescrito por las leyes y reglamentos locales.</t>
  </si>
  <si>
    <t>EUDR4</t>
  </si>
  <si>
    <t>Ley N⁰ 31335 - Ley de perfeccionamiento de la asociatividad de los productores agrarios en cooperativas agrarias                                                                                               
                                                                                                                                                                                                                                                                                                                                            Ley Nº 28298 - Ley marco para el desarrollo económico del sector rural</t>
  </si>
  <si>
    <t>https://faolex.fao.org/docs/pdf/per208794.pdf                                                                              
                                                                                                                                                                                                                                                                                                                                            https://faolex.fao.org/docs/pdf/per65779.pdf</t>
  </si>
  <si>
    <t>Art. 28, Art. 33, Art. 36, Art. 39, Art. 42, Art. 43, Art. 44                                                                                   
                                                                                                                                                                                                                                                                                                                                            Art. 10, Art. 18, Art. 19, Art. 23, Art. 30</t>
  </si>
  <si>
    <t>9 de agosto de 2021                                                      
                                                                                                                                                                                                                                                                                                                                            21 de julio de 2004</t>
  </si>
  <si>
    <t>10 de agosto de 2021                                                      
                                                                                                                                                                                                                                                                                                                                            22 de julio de 2004</t>
  </si>
  <si>
    <t>Decreto Supremo N°001-98-TR, Trabajo y Promoción Decreto Supremo que aprueba el Reglamento de la Ley Nº 31110, Ley del Régimen Laboral Agrario y de Incentivos para el sector agrario y riego, agroexportador y agroindustrial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</si>
</sst>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name val="Corbel"/>
      <family val="2"/>
    </font>
    <font>
      <b/>
      <sz val="11"/>
      <name val="Corbel"/>
      <family val="2"/>
    </font>
    <font>
      <u/>
      <sz val="11"/>
      <color theme="10"/>
      <name val="Calibri"/>
      <family val="2"/>
      <scheme val="minor"/>
    </font>
    <font>
      <u/>
      <sz val="11"/>
      <name val="Calibri"/>
      <family val="2"/>
      <scheme val="minor"/>
    </font>
    <font>
      <sz val="8"/>
      <name val="Calibri"/>
      <family val="2"/>
      <scheme val="minor"/>
    </font>
    <font>
      <sz val="11"/>
      <color theme="1"/>
      <name val="Calibri"/>
      <family val="2"/>
    </font>
    <font>
      <sz val="11"/>
      <color rgb="FFFF0000"/>
      <name val="Calibri"/>
      <family val="2"/>
      <scheme val="minor"/>
    </font>
  </fonts>
  <fills count="10">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34998626667073579"/>
      </right>
      <top style="thin">
        <color theme="0" tint="-0.24994659260841701"/>
      </top>
      <bottom style="thin">
        <color theme="0" tint="-0.34998626667073579"/>
      </bottom>
      <diagonal/>
    </border>
    <border>
      <left style="thin">
        <color theme="0" tint="-0.24994659260841701"/>
      </left>
      <right style="thin">
        <color theme="0" tint="-0.34998626667073579"/>
      </right>
      <top style="thin">
        <color theme="0" tint="-0.24994659260841701"/>
      </top>
      <bottom/>
      <diagonal/>
    </border>
  </borders>
  <cellStyleXfs count="2">
    <xf numFmtId="0" fontId="0" fillId="0" borderId="0"/>
    <xf numFmtId="0" fontId="17" fillId="0" borderId="0" applyNumberFormat="0" applyFill="0" applyBorder="0" applyAlignment="0" applyProtection="0"/>
  </cellStyleXfs>
  <cellXfs count="93">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0" fillId="0" borderId="0" xfId="0" applyAlignment="1">
      <alignment horizontal="left" vertical="top"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4" fillId="4" borderId="0" xfId="0" applyFont="1" applyFill="1" applyAlignment="1">
      <alignment horizontal="center" vertical="top" wrapText="1"/>
    </xf>
    <xf numFmtId="0" fontId="12" fillId="4" borderId="0" xfId="0" applyFont="1" applyFill="1" applyAlignment="1">
      <alignment horizontal="center" vertical="center" wrapText="1"/>
    </xf>
    <xf numFmtId="0" fontId="4" fillId="4" borderId="0" xfId="0" applyFont="1" applyFill="1" applyAlignment="1">
      <alignment horizontal="center" vertical="center" wrapText="1"/>
    </xf>
    <xf numFmtId="0" fontId="0" fillId="0" borderId="0" xfId="0" applyAlignment="1">
      <alignment vertical="center" wrapText="1"/>
    </xf>
    <xf numFmtId="0" fontId="4" fillId="5" borderId="0" xfId="0" applyFont="1" applyFill="1" applyAlignment="1">
      <alignment horizontal="center" vertical="top" wrapText="1"/>
    </xf>
    <xf numFmtId="0" fontId="2" fillId="6" borderId="0" xfId="0" applyFont="1" applyFill="1" applyAlignment="1">
      <alignment horizontal="center" vertical="center" wrapText="1"/>
    </xf>
    <xf numFmtId="0" fontId="10" fillId="4" borderId="5" xfId="0" applyFont="1" applyFill="1" applyBorder="1" applyAlignment="1">
      <alignment horizontal="center"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5" fillId="0" borderId="7" xfId="0" applyFont="1" applyBorder="1" applyAlignment="1">
      <alignment horizontal="left" vertical="center" wrapText="1"/>
    </xf>
    <xf numFmtId="0" fontId="4" fillId="7" borderId="0" xfId="0" applyFont="1" applyFill="1" applyAlignment="1">
      <alignment horizontal="center" vertical="top" wrapText="1"/>
    </xf>
    <xf numFmtId="0" fontId="0" fillId="0" borderId="0" xfId="0" applyAlignment="1">
      <alignment horizontal="left" vertical="center" wrapText="1"/>
    </xf>
    <xf numFmtId="0" fontId="0" fillId="0" borderId="5" xfId="0" applyBorder="1" applyAlignment="1">
      <alignment horizontal="left" vertical="top" wrapText="1"/>
    </xf>
    <xf numFmtId="0" fontId="10" fillId="4" borderId="5" xfId="0" applyFont="1" applyFill="1" applyBorder="1" applyAlignment="1">
      <alignment horizontal="left" vertical="top" wrapText="1"/>
    </xf>
    <xf numFmtId="0" fontId="0" fillId="0" borderId="7" xfId="0" applyBorder="1" applyAlignment="1">
      <alignment vertical="center"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10" fillId="0" borderId="5" xfId="0" applyFont="1" applyBorder="1" applyAlignment="1">
      <alignment horizontal="left" vertical="top" wrapText="1"/>
    </xf>
    <xf numFmtId="0" fontId="4" fillId="8" borderId="0" xfId="0" applyFont="1" applyFill="1" applyAlignment="1">
      <alignment horizontal="center" vertical="top" wrapText="1"/>
    </xf>
    <xf numFmtId="0" fontId="13" fillId="4" borderId="5" xfId="0" applyFont="1" applyFill="1" applyBorder="1" applyAlignment="1">
      <alignment horizontal="left" vertical="top" wrapText="1"/>
    </xf>
    <xf numFmtId="0" fontId="0" fillId="4" borderId="6" xfId="0" applyFill="1" applyBorder="1" applyAlignment="1">
      <alignment horizontal="left" vertical="top" wrapText="1"/>
    </xf>
    <xf numFmtId="0" fontId="0" fillId="4" borderId="5" xfId="0" applyFill="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top" wrapText="1"/>
    </xf>
    <xf numFmtId="0" fontId="18" fillId="0" borderId="0" xfId="1" applyFont="1" applyFill="1" applyAlignment="1">
      <alignment horizontal="center" vertical="center" wrapText="1"/>
    </xf>
    <xf numFmtId="0" fontId="18" fillId="0" borderId="0" xfId="1" applyFont="1" applyFill="1" applyAlignment="1">
      <alignment vertical="top" wrapText="1"/>
    </xf>
    <xf numFmtId="0" fontId="4" fillId="0" borderId="0" xfId="0" applyFont="1" applyAlignment="1">
      <alignment horizontal="center" wrapText="1"/>
    </xf>
    <xf numFmtId="0" fontId="18" fillId="0" borderId="0" xfId="1" applyFont="1" applyFill="1" applyAlignment="1">
      <alignment wrapText="1"/>
    </xf>
    <xf numFmtId="0" fontId="18" fillId="0" borderId="0" xfId="1" applyFont="1" applyFill="1" applyAlignment="1">
      <alignment vertical="center" wrapText="1"/>
    </xf>
    <xf numFmtId="0" fontId="4" fillId="0" borderId="0" xfId="0" applyFont="1" applyAlignment="1">
      <alignment horizontal="left" vertical="center" wrapText="1"/>
    </xf>
    <xf numFmtId="49" fontId="4" fillId="0" borderId="0" xfId="0" applyNumberFormat="1" applyFont="1" applyAlignment="1">
      <alignment horizontal="center" vertical="center" wrapText="1"/>
    </xf>
    <xf numFmtId="0" fontId="5" fillId="0" borderId="0" xfId="0" applyFont="1" applyAlignment="1">
      <alignment horizontal="center" vertical="center" wrapText="1"/>
    </xf>
    <xf numFmtId="0" fontId="18" fillId="0" borderId="0" xfId="1" applyFont="1" applyFill="1" applyAlignment="1">
      <alignment horizontal="center" vertical="center"/>
    </xf>
    <xf numFmtId="0" fontId="5" fillId="0" borderId="0" xfId="0" applyFont="1" applyAlignment="1">
      <alignment vertical="center" wrapText="1"/>
    </xf>
    <xf numFmtId="16" fontId="4" fillId="0" borderId="0" xfId="0" applyNumberFormat="1" applyFont="1" applyAlignment="1">
      <alignment horizontal="center" vertical="center" wrapText="1"/>
    </xf>
    <xf numFmtId="16" fontId="4" fillId="0" borderId="0" xfId="0" applyNumberFormat="1" applyFont="1" applyAlignment="1">
      <alignment horizontal="left" vertical="top" wrapText="1"/>
    </xf>
    <xf numFmtId="0" fontId="5" fillId="0" borderId="0" xfId="0" applyFont="1" applyAlignment="1">
      <alignment horizontal="left" vertical="top" wrapText="1"/>
    </xf>
    <xf numFmtId="0" fontId="20" fillId="0" borderId="0" xfId="0" applyFont="1" applyAlignment="1">
      <alignment horizontal="center" vertical="center" wrapText="1"/>
    </xf>
    <xf numFmtId="0" fontId="17" fillId="0" borderId="0" xfId="1" applyFill="1" applyAlignment="1">
      <alignment horizontal="center" vertical="center" wrapText="1"/>
    </xf>
    <xf numFmtId="0" fontId="0" fillId="9" borderId="0" xfId="0" applyFill="1" applyAlignment="1">
      <alignment wrapText="1"/>
    </xf>
    <xf numFmtId="0" fontId="4" fillId="4" borderId="4" xfId="0" applyFont="1" applyFill="1" applyBorder="1" applyAlignment="1">
      <alignment horizontal="left" vertical="top" wrapText="1"/>
    </xf>
    <xf numFmtId="0" fontId="0" fillId="9" borderId="0" xfId="0" applyFill="1" applyAlignment="1">
      <alignment horizontal="center"/>
    </xf>
    <xf numFmtId="0" fontId="4" fillId="5" borderId="0" xfId="0" applyFont="1" applyFill="1" applyAlignment="1">
      <alignment horizontal="center" vertical="center" wrapText="1"/>
    </xf>
    <xf numFmtId="0" fontId="13" fillId="0" borderId="0" xfId="0" applyFont="1" applyAlignment="1">
      <alignment vertical="top" wrapText="1"/>
    </xf>
    <xf numFmtId="0" fontId="13" fillId="0" borderId="0" xfId="0" applyFont="1" applyAlignment="1">
      <alignment horizontal="left" vertical="top" wrapText="1"/>
    </xf>
    <xf numFmtId="0" fontId="13" fillId="0" borderId="0" xfId="0" applyFont="1" applyAlignment="1">
      <alignment vertical="center" wrapText="1"/>
    </xf>
    <xf numFmtId="0" fontId="13" fillId="0" borderId="0" xfId="0" applyFont="1" applyAlignment="1">
      <alignment horizontal="left" vertical="center" wrapText="1"/>
    </xf>
    <xf numFmtId="0" fontId="21" fillId="4" borderId="5" xfId="0" applyFont="1" applyFill="1" applyBorder="1" applyAlignment="1">
      <alignment horizontal="left" vertical="top" wrapText="1"/>
    </xf>
    <xf numFmtId="0" fontId="13" fillId="0" borderId="0" xfId="0" applyFont="1" applyAlignment="1">
      <alignment horizontal="center" vertical="top" wrapText="1"/>
    </xf>
    <xf numFmtId="0" fontId="18"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18" fillId="4" borderId="1" xfId="1" applyFont="1" applyFill="1" applyBorder="1" applyAlignment="1">
      <alignment vertical="top" wrapText="1"/>
    </xf>
    <xf numFmtId="0" fontId="4" fillId="4" borderId="1" xfId="0" applyFont="1" applyFill="1" applyBorder="1" applyAlignment="1">
      <alignment horizontal="center" vertical="center" wrapText="1"/>
    </xf>
    <xf numFmtId="0" fontId="4" fillId="4" borderId="1" xfId="0" applyFont="1" applyFill="1" applyBorder="1" applyAlignment="1">
      <alignment vertical="top" wrapText="1"/>
    </xf>
    <xf numFmtId="0" fontId="4" fillId="4" borderId="1" xfId="0" applyFont="1" applyFill="1" applyBorder="1" applyAlignment="1">
      <alignment horizontal="left" vertical="top" wrapText="1"/>
    </xf>
    <xf numFmtId="0" fontId="18" fillId="0" borderId="1" xfId="1" applyFont="1" applyBorder="1" applyAlignment="1">
      <alignment vertical="top" wrapText="1"/>
    </xf>
    <xf numFmtId="0" fontId="4" fillId="0" borderId="1" xfId="0" applyFont="1" applyBorder="1" applyAlignment="1">
      <alignment horizontal="left" vertical="top" wrapText="1"/>
    </xf>
    <xf numFmtId="0" fontId="4" fillId="4" borderId="8" xfId="0" applyFont="1" applyFill="1" applyBorder="1" applyAlignment="1">
      <alignment horizontal="center" vertical="top" wrapText="1"/>
    </xf>
    <xf numFmtId="0" fontId="4" fillId="4" borderId="9" xfId="0" applyFont="1" applyFill="1" applyBorder="1" applyAlignment="1">
      <alignment horizontal="center"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xf numFmtId="0" fontId="0" fillId="0" borderId="1" xfId="0" applyBorder="1" applyAlignment="1">
      <alignment vertical="top" wrapText="1"/>
    </xf>
    <xf numFmtId="0" fontId="4" fillId="0" borderId="0" xfId="1" applyFont="1" applyFill="1" applyAlignment="1">
      <alignment horizontal="center" vertical="center"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center"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2438400</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96" totalsRowShown="0" headerRowDxfId="11" dataDxfId="10">
  <autoFilter ref="B20:K296"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F89FDF78-BA5E-421F-B099-A3E57CF8694B}" name="FECHA DE PUBLICACION" dataDxfId="1"/>
    <tableColumn id="10" xr3:uid="{EEF20C7B-6513-4C7F-9461-58D34F7A93EB}"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2.congreso.gob.pe/sicr/cendocbib/con2_uibd.nsf/66FFAF02DDBC68D0052577C200765FC0/$FILE/Ley_N%C2%B0_27626.pdf" TargetMode="External"/><Relationship Id="rId21" Type="http://schemas.openxmlformats.org/officeDocument/2006/relationships/hyperlink" Target="https://www.gob.pe/institucion/senasa/normas-legales/962257-18-2008-ag" TargetMode="External"/><Relationship Id="rId42" Type="http://schemas.openxmlformats.org/officeDocument/2006/relationships/hyperlink" Target="https://diariooficial.elperuano.pe/pdf/0052/ley-seguridad-salud-en-el-trabajo.pdf" TargetMode="External"/><Relationship Id="rId63" Type="http://schemas.openxmlformats.org/officeDocument/2006/relationships/hyperlink" Target="https://www.fao.org/faolex/results/details/es/c/LEX-FAOC081742/" TargetMode="External"/><Relationship Id="rId84" Type="http://schemas.openxmlformats.org/officeDocument/2006/relationships/hyperlink" Target="https://diariooficial.elperuano.pe/pdf/0052/ley-seguridad-salud-en-el-trabajo.pdf" TargetMode="External"/><Relationship Id="rId138" Type="http://schemas.openxmlformats.org/officeDocument/2006/relationships/hyperlink" Target="https://cdn.www.gob.pe/uploads/document/file/3453718/REGLAMENTO%20DE%20LA%20LEY%20N%C2%B0%2031145%20-%20DS.%20N%C2%B0%20014-2022-MIDAGRI.pdf.pdf?v=1658933323" TargetMode="External"/><Relationship Id="rId107" Type="http://schemas.openxmlformats.org/officeDocument/2006/relationships/hyperlink" Target="https://spij.minjus.gob.pe/spij-ext-web/detallenorma/H774215" TargetMode="External"/><Relationship Id="rId11" Type="http://schemas.openxmlformats.org/officeDocument/2006/relationships/hyperlink" Target="https://diariooficial.elperuano.pe/pdf/0052/ley-seguridad-salud-en-el-trabajo.pdf" TargetMode="External"/><Relationship Id="rId32" Type="http://schemas.openxmlformats.org/officeDocument/2006/relationships/hyperlink" Target="https://www.fao.org/faolex/results/details/es/c/LEX-FAOC081742/" TargetMode="External"/><Relationship Id="rId37" Type="http://schemas.openxmlformats.org/officeDocument/2006/relationships/hyperlink" Target="https://www.fao.org/faolex/results/details/es/c/LEX-FAOC081742/" TargetMode="External"/><Relationship Id="rId53" Type="http://schemas.openxmlformats.org/officeDocument/2006/relationships/hyperlink" Target="https://www.gob.pe/institucion/senasa/normas-legales/962257-18-2008-ag" TargetMode="External"/><Relationship Id="rId58" Type="http://schemas.openxmlformats.org/officeDocument/2006/relationships/hyperlink" Target="https://diariooficial.elperuano.pe/pdf/0114/LEY_PREVENCION_SANCION_HOSTIGAMIENTO_SEXUAL.pdf" TargetMode="External"/><Relationship Id="rId74" Type="http://schemas.openxmlformats.org/officeDocument/2006/relationships/hyperlink" Target="https://diariooficial.elperuano.pe/pdf/0052/ley-seguridad-salud-en-el-trabajo.pdf" TargetMode="External"/><Relationship Id="rId79" Type="http://schemas.openxmlformats.org/officeDocument/2006/relationships/hyperlink" Target="https://diariooficial.elperuano.pe/pdf/0052/ley-seguridad-salud-en-el-trabajo.pdf" TargetMode="External"/><Relationship Id="rId102" Type="http://schemas.openxmlformats.org/officeDocument/2006/relationships/hyperlink" Target="https://www.fao.org/faolex/results/details/es/c/LEX-FAOC075377/" TargetMode="External"/><Relationship Id="rId123" Type="http://schemas.openxmlformats.org/officeDocument/2006/relationships/hyperlink" Target="https://diariooficial.elperuano.pe/pdf/0113/LEYDERECURSOSHIDRICOSYREGLAMENTO.pdf" TargetMode="External"/><Relationship Id="rId128" Type="http://schemas.openxmlformats.org/officeDocument/2006/relationships/hyperlink" Target="https://diariooficial.elperuano.pe/pdf/0113/LEYDERECURSOSHIDRICOSYREGLAMENTO.pdf" TargetMode="External"/><Relationship Id="rId5" Type="http://schemas.openxmlformats.org/officeDocument/2006/relationships/hyperlink" Target="https://busquedas.elperuano.pe/download/url/decreto-supremo-que-aprueba-la-relacion-de-trabajos-y-activi-decreto-supremo-n-009-2022-mimp-2089459-3" TargetMode="External"/><Relationship Id="rId90" Type="http://schemas.openxmlformats.org/officeDocument/2006/relationships/hyperlink" Target="https://cdn.www.gob.pe/uploads/document/file/4001522/Compendio%20de%20Normas%20Laborales%20del%20R%C3%A9gimen%20Privado.pdf?v=1672260464" TargetMode="External"/><Relationship Id="rId95" Type="http://schemas.openxmlformats.org/officeDocument/2006/relationships/hyperlink" Target="https://diariooficial.elperuano.pe/pdf/0003/4-codigo-de-los-ninos-y-adolescentes-1.pdf" TargetMode="External"/><Relationship Id="rId22" Type="http://schemas.openxmlformats.org/officeDocument/2006/relationships/hyperlink" Target="https://sinia.minam.gob.pe/normas/ley-que-establece-moratoria-ingreso-produccion-organismos-vivos" TargetMode="External"/><Relationship Id="rId27" Type="http://schemas.openxmlformats.org/officeDocument/2006/relationships/hyperlink" Target="https://sinia.minam.gob.pe/normas/aprueban-reglamento-manejo-residuos-solidos-sector-agrario" TargetMode="External"/><Relationship Id="rId43" Type="http://schemas.openxmlformats.org/officeDocument/2006/relationships/hyperlink" Target="https://diariooficial.elperuano.pe/pdf/0052/ley-seguridad-salud-en-el-trabajo.pdf" TargetMode="External"/><Relationship Id="rId48" Type="http://schemas.openxmlformats.org/officeDocument/2006/relationships/hyperlink" Target="https://cdn.www.gob.pe/uploads/document/file/3453718/REGLAMENTO%20DE%20LA%20LEY%20N%C2%B0%2031145%20-%20DS.%20N%C2%B0%20014-2022-MIDAGRI.pdf.pdf?v=1658933323" TargetMode="External"/><Relationship Id="rId64" Type="http://schemas.openxmlformats.org/officeDocument/2006/relationships/hyperlink" Target="https://www.fao.org/faolex/results/details/es/c/LEX-FAOC081742/" TargetMode="External"/><Relationship Id="rId69" Type="http://schemas.openxmlformats.org/officeDocument/2006/relationships/hyperlink" Target="https://diariooficial.elperuano.pe/pdf/0003/4-codigo-de-los-ninos-y-adolescentes-1.pdf" TargetMode="External"/><Relationship Id="rId113" Type="http://schemas.openxmlformats.org/officeDocument/2006/relationships/hyperlink" Target="https://spij.minjus.gob.pe/spij-ext-web/detallenorma/H774215" TargetMode="External"/><Relationship Id="rId118" Type="http://schemas.openxmlformats.org/officeDocument/2006/relationships/hyperlink" Target="https://www2.congreso.gob.pe/sicr/cendocbib/con2_uibd.nsf/66FFAF02DDBC68D0052577C200765FC0/$FILE/Ley_N%C2%B0_27626.pdf" TargetMode="External"/><Relationship Id="rId134" Type="http://schemas.openxmlformats.org/officeDocument/2006/relationships/hyperlink" Target="https://www.serfor.gob.pe/portal/wp-content/uploads/2016/03/LFFS-Y-SUS-REGLAMENTOS.pdf" TargetMode="External"/><Relationship Id="rId139" Type="http://schemas.openxmlformats.org/officeDocument/2006/relationships/hyperlink" Target="https://cdn.www.gob.pe/uploads/document/file/3453718/REGLAMENTO%20DE%20LA%20LEY%20N%C2%B0%2031145%20-%20DS.%20N%C2%B0%20014-2022-MIDAGRI.pdf.pdf?v=1658933323" TargetMode="External"/><Relationship Id="rId80" Type="http://schemas.openxmlformats.org/officeDocument/2006/relationships/hyperlink" Target="https://diariooficial.elperuano.pe/pdf/0052/ley-seguridad-salud-en-el-trabajo.pdf" TargetMode="External"/><Relationship Id="rId85" Type="http://schemas.openxmlformats.org/officeDocument/2006/relationships/hyperlink" Target="https://diariooficial.elperuano.pe/pdf/0052/ley-seguridad-salud-en-el-trabajo.pdf" TargetMode="External"/><Relationship Id="rId12" Type="http://schemas.openxmlformats.org/officeDocument/2006/relationships/hyperlink" Target="https://diariooficial.elperuano.pe/pdf/0081/tuo-decreto-legislativo-728-reglamento.pdf" TargetMode="External"/><Relationship Id="rId17" Type="http://schemas.openxmlformats.org/officeDocument/2006/relationships/hyperlink" Target="https://busquedas.elperuano.pe/download/url/decreto-supremo-que-aprueba-el-reglamento-de-la-ley-no-31110-decreto-supremo-n-005-2021-midagri-1939453-3" TargetMode="External"/><Relationship Id="rId33" Type="http://schemas.openxmlformats.org/officeDocument/2006/relationships/hyperlink" Target="https://www.fao.org/faolex/results/details/es/c/LEX-FAOC081742/" TargetMode="External"/><Relationship Id="rId38" Type="http://schemas.openxmlformats.org/officeDocument/2006/relationships/hyperlink" Target="https://www.fao.org/faolex/results/details/es/c/LEX-FAOC081742/" TargetMode="External"/><Relationship Id="rId59" Type="http://schemas.openxmlformats.org/officeDocument/2006/relationships/hyperlink" Target="https://diariooficial.elperuano.pe/pdf/0114/LEY_PREVENCION_SANCION_HOSTIGAMIENTO_SEXUAL.pdf" TargetMode="External"/><Relationship Id="rId103" Type="http://schemas.openxmlformats.org/officeDocument/2006/relationships/hyperlink" Target="https://diariooficial.elperuano.pe/pdf/0081/tuo-decreto-legislativo-728-reglamento.pdf" TargetMode="External"/><Relationship Id="rId108" Type="http://schemas.openxmlformats.org/officeDocument/2006/relationships/hyperlink" Target="https://diariooficial.elperuano.pe/pdf/0081/tuo-decreto-legislativo-728-reglamento.pdf" TargetMode="External"/><Relationship Id="rId124" Type="http://schemas.openxmlformats.org/officeDocument/2006/relationships/hyperlink" Target="https://diariooficial.elperuano.pe/pdf/0113/LEYDERECURSOSHIDRICOSYREGLAMENTO.pdf" TargetMode="External"/><Relationship Id="rId129" Type="http://schemas.openxmlformats.org/officeDocument/2006/relationships/hyperlink" Target="https://diariooficial.elperuano.pe/pdf/0113/LEYDERECURSOSHIDRICOSYREGLAMENTO.pdf" TargetMode="External"/><Relationship Id="rId54" Type="http://schemas.openxmlformats.org/officeDocument/2006/relationships/hyperlink" Target="https://busquedas.elperuano.pe/download/url/decreto-supremo-que-aprueba-el-reglamento-de-la-ley-no-31110-decreto-supremo-n-005-2021-midagri-1939453-3" TargetMode="External"/><Relationship Id="rId70" Type="http://schemas.openxmlformats.org/officeDocument/2006/relationships/hyperlink" Target="https://diariooficial.elperuano.pe/pdf/0052/ley-seguridad-salud-en-el-trabajo.pdf" TargetMode="External"/><Relationship Id="rId75" Type="http://schemas.openxmlformats.org/officeDocument/2006/relationships/hyperlink" Target="https://diariooficial.elperuano.pe/pdf/0052/ley-seguridad-salud-en-el-trabajo.pdf" TargetMode="External"/><Relationship Id="rId91" Type="http://schemas.openxmlformats.org/officeDocument/2006/relationships/hyperlink" Target="https://busquedas.elperuano.pe/normaslegales/ley-que-protege-a-la-madre-trabajadora-contra-el-despido-arb-ley-n-30367-1315977-1/" TargetMode="External"/><Relationship Id="rId96" Type="http://schemas.openxmlformats.org/officeDocument/2006/relationships/hyperlink" Target="https://www.congreso.gob.pe/Docs/files/constitucion/constitucion-noviembre2022.pdf" TargetMode="External"/><Relationship Id="rId140" Type="http://schemas.openxmlformats.org/officeDocument/2006/relationships/hyperlink" Target="https://www.leyes.congreso.gob.pe/Documentos/Leyes/30424.pdf" TargetMode="External"/><Relationship Id="rId1" Type="http://schemas.openxmlformats.org/officeDocument/2006/relationships/hyperlink" Target="https://sinia.minam.gob.pe/normas/aprueban-reglamento-manejo-residuos-solidos-sector-agrario" TargetMode="External"/><Relationship Id="rId6" Type="http://schemas.openxmlformats.org/officeDocument/2006/relationships/hyperlink" Target="https://busquedas.elperuano.pe/download/url/decreto-supremo-que-aprueba-el-reglamento-de-la-ley-no-31110-decreto-supremo-n-005-2021-midagri-1939453-3" TargetMode="External"/><Relationship Id="rId23" Type="http://schemas.openxmlformats.org/officeDocument/2006/relationships/hyperlink" Target="https://sinia.minam.gob.pe/normas/ley-que-establece-moratoria-ingreso-produccion-organismos-vivos" TargetMode="External"/><Relationship Id="rId28" Type="http://schemas.openxmlformats.org/officeDocument/2006/relationships/hyperlink" Target="https://sinia.minam.gob.pe/normas/aprueban-reglamento-manejo-residuos-solidos-sector-agrario" TargetMode="External"/><Relationship Id="rId49" Type="http://schemas.openxmlformats.org/officeDocument/2006/relationships/hyperlink" Target="https://cdn.www.gob.pe/uploads/document/file/3453718/REGLAMENTO%20DE%20LA%20LEY%20N%C2%B0%2031145%20-%20DS.%20N%C2%B0%20014-2022-MIDAGRI.pdf.pdf?v=1658933323" TargetMode="External"/><Relationship Id="rId114" Type="http://schemas.openxmlformats.org/officeDocument/2006/relationships/hyperlink" Target="https://diariooficial.elperuano.pe/pdf/0081/tuo-decreto-legislativo-728-reglamento.pdf" TargetMode="External"/><Relationship Id="rId119" Type="http://schemas.openxmlformats.org/officeDocument/2006/relationships/hyperlink" Target="https://diariooficial.elperuano.pe/pdf/0113/LEYDERECURSOSHIDRICOSYREGLAMENTO.pdf" TargetMode="External"/><Relationship Id="rId44" Type="http://schemas.openxmlformats.org/officeDocument/2006/relationships/hyperlink" Target="https://www.gob.pe/institucion/senasa/normas-legales/962257-18-2008-ag" TargetMode="External"/><Relationship Id="rId60" Type="http://schemas.openxmlformats.org/officeDocument/2006/relationships/hyperlink" Target="https://diariooficial.elperuano.pe/pdf/0114/LEY_PREVENCION_SANCION_HOSTIGAMIENTO_SEXUAL.pdf" TargetMode="External"/><Relationship Id="rId65" Type="http://schemas.openxmlformats.org/officeDocument/2006/relationships/hyperlink" Target="https://www.fao.org/faolex/results/details/es/c/LEX-FAOC081742/" TargetMode="External"/><Relationship Id="rId81" Type="http://schemas.openxmlformats.org/officeDocument/2006/relationships/hyperlink" Target="https://diariooficial.elperuano.pe/pdf/0052/ley-seguridad-salud-en-el-trabajo.pdf" TargetMode="External"/><Relationship Id="rId86" Type="http://schemas.openxmlformats.org/officeDocument/2006/relationships/hyperlink" Target="https://diariooficial.elperuano.pe/pdf/0052/ley-seguridad-salud-en-el-trabajo.pdf" TargetMode="External"/><Relationship Id="rId130" Type="http://schemas.openxmlformats.org/officeDocument/2006/relationships/hyperlink" Target="https://www.gob.pe/institucion/mtpe/informes-publicaciones/3806596-compendio-de-normas-laborales-del-regimen-privado" TargetMode="External"/><Relationship Id="rId135" Type="http://schemas.openxmlformats.org/officeDocument/2006/relationships/hyperlink" Target="https://diariooficial.elperuano.pe/pdf/0052/ley-seguridad-salud-en-el-trabajo.pdf" TargetMode="External"/><Relationship Id="rId13" Type="http://schemas.openxmlformats.org/officeDocument/2006/relationships/hyperlink" Target="https://spij.minjus.gob.pe/spij-ext-web/detallenorma/H774215" TargetMode="External"/><Relationship Id="rId18" Type="http://schemas.openxmlformats.org/officeDocument/2006/relationships/hyperlink" Target="https://busquedas.elperuano.pe/download/url/decreto-supremo-que-aprueba-el-reglamento-de-la-ley-no-31110-decreto-supremo-n-005-2021-midagri-1939453-3" TargetMode="External"/><Relationship Id="rId39" Type="http://schemas.openxmlformats.org/officeDocument/2006/relationships/hyperlink" Target="https://busquedas.elperuano.pe/download/url/decreto-legislativo-que-aprueba-la-ley-de-etiquetado-y-verif-decreto-legislativo-n-1304-1468963-4" TargetMode="External"/><Relationship Id="rId109" Type="http://schemas.openxmlformats.org/officeDocument/2006/relationships/hyperlink" Target="https://diariooficial.elperuano.pe/pdf/0081/tuo-decreto-legislativo-728-reglamento.pdf" TargetMode="External"/><Relationship Id="rId34" Type="http://schemas.openxmlformats.org/officeDocument/2006/relationships/hyperlink" Target="https://www.serfor.gob.pe/portal/wp-content/uploads/2016/03/LFFS-Y-SUS-REGLAMENTOS.pdf" TargetMode="External"/><Relationship Id="rId50" Type="http://schemas.openxmlformats.org/officeDocument/2006/relationships/hyperlink" Target="https://www.congreso.gob.pe/Docs/files/constitucion/constitucion-noviembre2022.pdf" TargetMode="External"/><Relationship Id="rId55" Type="http://schemas.openxmlformats.org/officeDocument/2006/relationships/hyperlink" Target="https://diariooficial.elperuano.pe/pdf/0114/LEY_PREVENCION_SANCION_HOSTIGAMIENTO_SEXUAL.pdf" TargetMode="External"/><Relationship Id="rId76" Type="http://schemas.openxmlformats.org/officeDocument/2006/relationships/hyperlink" Target="https://diariooficial.elperuano.pe/pdf/0052/ley-seguridad-salud-en-el-trabajo.pdf" TargetMode="External"/><Relationship Id="rId97" Type="http://schemas.openxmlformats.org/officeDocument/2006/relationships/hyperlink" Target="https://www.ilo.org/dyn/normlex/es/f?p=NORMLEXPUB:12100:0::NO::P12100_INSTRUMENT_ID:312171" TargetMode="External"/><Relationship Id="rId104" Type="http://schemas.openxmlformats.org/officeDocument/2006/relationships/hyperlink" Target="https://spij.minjus.gob.pe/spij-ext-web/detallenorma/H774215" TargetMode="External"/><Relationship Id="rId120" Type="http://schemas.openxmlformats.org/officeDocument/2006/relationships/hyperlink" Target="https://diariooficial.elperuano.pe/pdf/0113/LEYDERECURSOSHIDRICOSYREGLAMENTO.pdf" TargetMode="External"/><Relationship Id="rId125" Type="http://schemas.openxmlformats.org/officeDocument/2006/relationships/hyperlink" Target="https://diariooficial.elperuano.pe/pdf/0113/LEYDERECURSOSHIDRICOSYREGLAMENTO.pdf" TargetMode="External"/><Relationship Id="rId141" Type="http://schemas.openxmlformats.org/officeDocument/2006/relationships/printerSettings" Target="../printerSettings/printerSettings1.bin"/><Relationship Id="rId7" Type="http://schemas.openxmlformats.org/officeDocument/2006/relationships/hyperlink" Target="https://diariooficial.elperuano.pe/pdf/0081/tuo-decreto-legislativo-728-reglamento.pdf" TargetMode="External"/><Relationship Id="rId71" Type="http://schemas.openxmlformats.org/officeDocument/2006/relationships/hyperlink" Target="https://diariooficial.elperuano.pe/pdf/0052/ley-seguridad-salud-en-el-trabajo.pdf" TargetMode="External"/><Relationship Id="rId92" Type="http://schemas.openxmlformats.org/officeDocument/2006/relationships/hyperlink" Target="https://www.ilo.org/global/standards/subjects-covered-by-international-labour-standards/forced-labour/WCMS_806026/lang--es/index.htm" TargetMode="External"/><Relationship Id="rId2" Type="http://schemas.openxmlformats.org/officeDocument/2006/relationships/hyperlink" Target="https://sinia.minam.gob.pe/normas/aprueban-reglamento-manejo-residuos-solidos-sector-agrario" TargetMode="External"/><Relationship Id="rId29" Type="http://schemas.openxmlformats.org/officeDocument/2006/relationships/hyperlink" Target="https://www.gob.pe/institucion/senasa/normas-legales/962257-18-2008-ag" TargetMode="External"/><Relationship Id="rId24" Type="http://schemas.openxmlformats.org/officeDocument/2006/relationships/hyperlink" Target="https://sinia.minam.gob.pe/normas/aprueban-reglamento-manejo-residuos-solidos-sector-agrario" TargetMode="External"/><Relationship Id="rId40" Type="http://schemas.openxmlformats.org/officeDocument/2006/relationships/hyperlink" Target="https://diariooficial.elperuano.pe/pdf/0052/ley-seguridad-salud-en-el-trabajo.pdf" TargetMode="External"/><Relationship Id="rId45" Type="http://schemas.openxmlformats.org/officeDocument/2006/relationships/hyperlink" Target="https://www.gob.pe/institucion/mtpe/informes-publicaciones/3806596-compendio-de-normas-laborales-del-regimen-privado" TargetMode="External"/><Relationship Id="rId66" Type="http://schemas.openxmlformats.org/officeDocument/2006/relationships/hyperlink" Target="https://cdn.www.gob.pe/uploads/document/file/1395361/Ley%20General%20de%20Comunidades%20Campesinas.pdf?v=1603301525" TargetMode="External"/><Relationship Id="rId87" Type="http://schemas.openxmlformats.org/officeDocument/2006/relationships/hyperlink" Target="https://diariooficial.elperuano.pe/pdf/0052/ley-seguridad-salud-en-el-trabajo.pdf" TargetMode="External"/><Relationship Id="rId110" Type="http://schemas.openxmlformats.org/officeDocument/2006/relationships/hyperlink" Target="https://spij.minjus.gob.pe/spij-ext-web/detallenorma/H774215" TargetMode="External"/><Relationship Id="rId115" Type="http://schemas.openxmlformats.org/officeDocument/2006/relationships/hyperlink" Target="https://spij.minjus.gob.pe/spij-ext-web/detallenorma/H774215" TargetMode="External"/><Relationship Id="rId131" Type="http://schemas.openxmlformats.org/officeDocument/2006/relationships/hyperlink" Target="https://busquedas.elperuano.pe/normaslegales/decreto-supremo-que-aprueba-el-reglamento-del-sistema-nacion-decreto-supremo-n-001-2015-minagri-1194460-1/" TargetMode="External"/><Relationship Id="rId136" Type="http://schemas.openxmlformats.org/officeDocument/2006/relationships/hyperlink" Target="https://www.gob.pe/institucion/senasa/normas-legales/962257-18-2008-ag" TargetMode="External"/><Relationship Id="rId61" Type="http://schemas.openxmlformats.org/officeDocument/2006/relationships/hyperlink" Target="https://www.congreso.gob.pe/Docs/files/constitucion/constitucion-noviembre2022.pdf" TargetMode="External"/><Relationship Id="rId82" Type="http://schemas.openxmlformats.org/officeDocument/2006/relationships/hyperlink" Target="https://diariooficial.elperuano.pe/pdf/0052/ley-seguridad-salud-en-el-trabajo.pdf" TargetMode="External"/><Relationship Id="rId19" Type="http://schemas.openxmlformats.org/officeDocument/2006/relationships/hyperlink" Target="https://busquedas.elperuano.pe/normaslegales/ley-que-fortalece-la-planificacion-de-la-produccion-agraria-ley-n-30987-1791312-2/" TargetMode="External"/><Relationship Id="rId14" Type="http://schemas.openxmlformats.org/officeDocument/2006/relationships/hyperlink" Target="https://diariooficial.elperuano.pe/pdf/0081/tuo-decreto-legislativo-728-reglamento.pdf" TargetMode="External"/><Relationship Id="rId30" Type="http://schemas.openxmlformats.org/officeDocument/2006/relationships/hyperlink" Target="https://diariooficial.elperuano.pe/pdf/0113/LEYDERECURSOSHIDRICOSYREGLAMENTO.pdf" TargetMode="External"/><Relationship Id="rId35" Type="http://schemas.openxmlformats.org/officeDocument/2006/relationships/hyperlink" Target="https://www.serfor.gob.pe/portal/wp-content/uploads/2016/03/LFFS-Y-SUS-REGLAMENTOS.pdf" TargetMode="External"/><Relationship Id="rId56" Type="http://schemas.openxmlformats.org/officeDocument/2006/relationships/hyperlink" Target="https://diariooficial.elperuano.pe/pdf/0003/4-codigo-de-los-ninos-y-adolescentes-1.pdf" TargetMode="External"/><Relationship Id="rId77" Type="http://schemas.openxmlformats.org/officeDocument/2006/relationships/hyperlink" Target="https://www.congreso.gob.pe/Docs/files/constitucion/constitucion-noviembre2022.pdf" TargetMode="External"/><Relationship Id="rId100" Type="http://schemas.openxmlformats.org/officeDocument/2006/relationships/hyperlink" Target="https://www.congreso.gob.pe/Docs/files/constitucion/constitucion-noviembre2022.pdf" TargetMode="External"/><Relationship Id="rId105" Type="http://schemas.openxmlformats.org/officeDocument/2006/relationships/hyperlink" Target="https://diariooficial.elperuano.pe/pdf/0081/tuo-decreto-legislativo-728-reglamento.pdf" TargetMode="External"/><Relationship Id="rId126" Type="http://schemas.openxmlformats.org/officeDocument/2006/relationships/hyperlink" Target="https://diariooficial.elperuano.pe/pdf/0113/LEYDERECURSOSHIDRICOSYREGLAMENTO.pdf" TargetMode="External"/><Relationship Id="rId8" Type="http://schemas.openxmlformats.org/officeDocument/2006/relationships/hyperlink" Target="https://spij.minjus.gob.pe/spij-ext-web/detallenorma/H774215" TargetMode="External"/><Relationship Id="rId51" Type="http://schemas.openxmlformats.org/officeDocument/2006/relationships/hyperlink" Target="https://busquedas.elperuano.pe/download/url/decreto-supremo-que-aprueba-el-reglamento-de-la-ley-no-31110-decreto-supremo-n-005-2021-midagri-1939453-3" TargetMode="External"/><Relationship Id="rId72" Type="http://schemas.openxmlformats.org/officeDocument/2006/relationships/hyperlink" Target="https://diariooficial.elperuano.pe/pdf/0052/ley-seguridad-salud-en-el-trabajo.pdf" TargetMode="External"/><Relationship Id="rId93" Type="http://schemas.openxmlformats.org/officeDocument/2006/relationships/hyperlink" Target="https://diariooficial.elperuano.pe/pdf/0114/LEY_PREVENCION_SANCION_HOSTIGAMIENTO_SEXUAL.pdf" TargetMode="External"/><Relationship Id="rId98" Type="http://schemas.openxmlformats.org/officeDocument/2006/relationships/hyperlink" Target="https://www.congreso.gob.pe/Docs/files/constitucion/constitucion-noviembre2022.pdf" TargetMode="External"/><Relationship Id="rId121" Type="http://schemas.openxmlformats.org/officeDocument/2006/relationships/hyperlink" Target="https://diariooficial.elperuano.pe/pdf/0113/LEYDERECURSOSHIDRICOSYREGLAMENTO.pdf" TargetMode="External"/><Relationship Id="rId142" Type="http://schemas.openxmlformats.org/officeDocument/2006/relationships/drawing" Target="../drawings/drawing1.xml"/><Relationship Id="rId3" Type="http://schemas.openxmlformats.org/officeDocument/2006/relationships/hyperlink" Target="https://sinia.minam.gob.pe/normas/aprueban-reglamento-manejo-residuos-solidos-sector-agrario" TargetMode="External"/><Relationship Id="rId25" Type="http://schemas.openxmlformats.org/officeDocument/2006/relationships/hyperlink" Target="https://www.serfor.gob.pe/portal/wp-content/uploads/2016/03/LFFS-Y-SUS-REGLAMENTOS.pdf" TargetMode="External"/><Relationship Id="rId46" Type="http://schemas.openxmlformats.org/officeDocument/2006/relationships/hyperlink" Target="https://cdn.www.gob.pe/uploads/document/file/3453718/REGLAMENTO%20DE%20LA%20LEY%20N%C2%B0%2031145%20-%20DS.%20N%C2%B0%20014-2022-MIDAGRI.pdf.pdf?v=1658933323" TargetMode="External"/><Relationship Id="rId67" Type="http://schemas.openxmlformats.org/officeDocument/2006/relationships/hyperlink" Target="https://cdn.www.gob.pe/uploads/document/file/1395361/Ley%20General%20de%20Comunidades%20Campesinas.pdf?v=1603301525" TargetMode="External"/><Relationship Id="rId116" Type="http://schemas.openxmlformats.org/officeDocument/2006/relationships/hyperlink" Target="https://diariooficial.elperuano.pe/pdf/0081/tuo-decreto-legislativo-728-reglamento.pdf" TargetMode="External"/><Relationship Id="rId137" Type="http://schemas.openxmlformats.org/officeDocument/2006/relationships/hyperlink" Target="https://www.ilo.org/dyn/normlex/es/f?p=NORMLEXPUB:12100:0::NO::P12100_ILO_CODE:C098" TargetMode="External"/><Relationship Id="rId20" Type="http://schemas.openxmlformats.org/officeDocument/2006/relationships/hyperlink" Target="https://busquedas.elperuano.pe/normaslegales/ley-que-fortalece-la-planificacion-de-la-produccion-agraria-ley-n-30987-1791312-2/" TargetMode="External"/><Relationship Id="rId41" Type="http://schemas.openxmlformats.org/officeDocument/2006/relationships/hyperlink" Target="https://diariooficial.elperuano.pe/pdf/0052/ley-seguridad-salud-en-el-trabajo.pdf" TargetMode="External"/><Relationship Id="rId62" Type="http://schemas.openxmlformats.org/officeDocument/2006/relationships/hyperlink" Target="https://diariooficial.elperuano.pe/pdf/0066/ley-relaciones-colectivas-trabajo.pdf" TargetMode="External"/><Relationship Id="rId83" Type="http://schemas.openxmlformats.org/officeDocument/2006/relationships/hyperlink" Target="https://diariooficial.elperuano.pe/pdf/0052/ley-seguridad-salud-en-el-trabajo.pdf" TargetMode="External"/><Relationship Id="rId88" Type="http://schemas.openxmlformats.org/officeDocument/2006/relationships/hyperlink" Target="https://diariooficial.elperuano.pe/pdf/0052/ley-seguridad-salud-en-el-trabajo.pdf" TargetMode="External"/><Relationship Id="rId111" Type="http://schemas.openxmlformats.org/officeDocument/2006/relationships/hyperlink" Target="https://diariooficial.elperuano.pe/pdf/0081/tuo-decreto-legislativo-728-reglamento.pdf" TargetMode="External"/><Relationship Id="rId132" Type="http://schemas.openxmlformats.org/officeDocument/2006/relationships/hyperlink" Target="https://busquedas.elperuano.pe/normaslegales/decreto-supremo-que-aprueba-el-reglamento-del-sistema-nacion-decreto-supremo-n-001-2015-minagri-1194460-1/" TargetMode="External"/><Relationship Id="rId15" Type="http://schemas.openxmlformats.org/officeDocument/2006/relationships/hyperlink" Target="https://spij.minjus.gob.pe/spij-ext-web/detallenorma/H774215" TargetMode="External"/><Relationship Id="rId36" Type="http://schemas.openxmlformats.org/officeDocument/2006/relationships/hyperlink" Target="https://www.fao.org/faolex/results/details/es/c/LEX-FAOC081742/" TargetMode="External"/><Relationship Id="rId57" Type="http://schemas.openxmlformats.org/officeDocument/2006/relationships/hyperlink" Target="https://www.congreso.gob.pe/Docs/files/constitucion/constitucion-noviembre2022.pdf" TargetMode="External"/><Relationship Id="rId106" Type="http://schemas.openxmlformats.org/officeDocument/2006/relationships/hyperlink" Target="https://spij.minjus.gob.pe/spij-ext-web/detallenorma/H774215" TargetMode="External"/><Relationship Id="rId127" Type="http://schemas.openxmlformats.org/officeDocument/2006/relationships/hyperlink" Target="https://diariooficial.elperuano.pe/pdf/0113/LEYDERECURSOSHIDRICOSYREGLAMENTO.pdf" TargetMode="External"/><Relationship Id="rId10" Type="http://schemas.openxmlformats.org/officeDocument/2006/relationships/hyperlink" Target="https://diariooficial.elperuano.pe/pdf/0052/ley-seguridad-salud-en-el-trabajo.pdf" TargetMode="External"/><Relationship Id="rId31" Type="http://schemas.openxmlformats.org/officeDocument/2006/relationships/hyperlink" Target="https://busquedas.elperuano.pe/download/url/ley-de-proteccion-y-bienestar-animal-ley-n-30407-1331474-1" TargetMode="External"/><Relationship Id="rId52" Type="http://schemas.openxmlformats.org/officeDocument/2006/relationships/hyperlink" Target="https://www.congreso.gob.pe/Docs/files/constitucion/constitucion-noviembre2022.pdf" TargetMode="External"/><Relationship Id="rId73" Type="http://schemas.openxmlformats.org/officeDocument/2006/relationships/hyperlink" Target="https://diariooficial.elperuano.pe/pdf/0052/ley-seguridad-salud-en-el-trabajo.pdf" TargetMode="External"/><Relationship Id="rId78" Type="http://schemas.openxmlformats.org/officeDocument/2006/relationships/hyperlink" Target="https://www.congreso.gob.pe/Docs/files/constitucion/constitucion-noviembre2022.pdf" TargetMode="External"/><Relationship Id="rId94" Type="http://schemas.openxmlformats.org/officeDocument/2006/relationships/hyperlink" Target="https://www.ilo.org/dyn/normlex/es/f?p=NORMLEXPUB:12100:0::NO::P12100_ILO_CODE:C098" TargetMode="External"/><Relationship Id="rId99" Type="http://schemas.openxmlformats.org/officeDocument/2006/relationships/hyperlink" Target="https://www.congreso.gob.pe/Docs/files/constitucion/constitucion-noviembre2022.pdf" TargetMode="External"/><Relationship Id="rId101" Type="http://schemas.openxmlformats.org/officeDocument/2006/relationships/hyperlink" Target="https://www.fao.org/faolex/results/details/es/c/LEX-FAOC075377/" TargetMode="External"/><Relationship Id="rId122" Type="http://schemas.openxmlformats.org/officeDocument/2006/relationships/hyperlink" Target="https://diariooficial.elperuano.pe/pdf/0113/LEYDERECURSOSHIDRICOSYREGLAMENTO.pdf" TargetMode="External"/><Relationship Id="rId143" Type="http://schemas.openxmlformats.org/officeDocument/2006/relationships/table" Target="../tables/table1.xml"/><Relationship Id="rId4" Type="http://schemas.openxmlformats.org/officeDocument/2006/relationships/hyperlink" Target="https://busquedas.elperuano.pe/download/url/decreto-supremo-que-aprueba-el-reglamento-de-la-ley-n-30754-decreto-supremo-n-013-2019-minam-1842032-2" TargetMode="External"/><Relationship Id="rId9" Type="http://schemas.openxmlformats.org/officeDocument/2006/relationships/hyperlink" Target="https://diariooficial.elperuano.pe/pdf/0052/ley-seguridad-salud-en-el-trabajo.pdf" TargetMode="External"/><Relationship Id="rId26" Type="http://schemas.openxmlformats.org/officeDocument/2006/relationships/hyperlink" Target="https://busquedas.elperuano.pe/normaslegales/decreto-supremo-que-aprueba-el-reglamento-del-sistema-nacion-decreto-supremo-n-001-2015-minagri-1194460-1/" TargetMode="External"/><Relationship Id="rId47" Type="http://schemas.openxmlformats.org/officeDocument/2006/relationships/hyperlink" Target="https://cdn.www.gob.pe/uploads/document/file/3453718/REGLAMENTO%20DE%20LA%20LEY%20N%C2%B0%2031145%20-%20DS.%20N%C2%B0%20014-2022-MIDAGRI.pdf.pdf?v=1658933323" TargetMode="External"/><Relationship Id="rId68" Type="http://schemas.openxmlformats.org/officeDocument/2006/relationships/hyperlink" Target="https://cdn.www.gob.pe/uploads/document/file/1395361/Ley%20General%20de%20Comunidades%20Campesinas.pdf?v=1603301525" TargetMode="External"/><Relationship Id="rId89" Type="http://schemas.openxmlformats.org/officeDocument/2006/relationships/hyperlink" Target="https://www.congreso.gob.pe/Docs/files/constitucion/constitucion-noviembre2022.pdf" TargetMode="External"/><Relationship Id="rId112" Type="http://schemas.openxmlformats.org/officeDocument/2006/relationships/hyperlink" Target="https://spij.minjus.gob.pe/spij-ext-web/detallenorma/H774215" TargetMode="External"/><Relationship Id="rId133" Type="http://schemas.openxmlformats.org/officeDocument/2006/relationships/hyperlink" Target="https://www.serfor.gob.pe/portal/wp-content/uploads/2016/03/LFFS-Y-SUS-REGLAMENTOS.pdf" TargetMode="External"/><Relationship Id="rId16" Type="http://schemas.openxmlformats.org/officeDocument/2006/relationships/hyperlink" Target="https://busquedas.elperuano.pe/download/url/decreto-supremo-que-aprueba-el-reglamento-de-la-ley-no-31110-decreto-supremo-n-005-2021-midagri-1939453-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b.pe/institucion/mtpe/informes-publicaciones/3806596-compendio-de-normas-laborales-del-regimen-privado" TargetMode="External"/><Relationship Id="rId2" Type="http://schemas.openxmlformats.org/officeDocument/2006/relationships/hyperlink" Target="https://busquedas.elperuano.pe/download/url/decreto-supremo-que-aprueba-el-reglamento-de-la-ley-no-31110-decreto-supremo-n-005-2021-midagri-1939453-3" TargetMode="External"/><Relationship Id="rId1" Type="http://schemas.openxmlformats.org/officeDocument/2006/relationships/hyperlink" Target="https://busquedas.elperuano.pe/download/url/decreto-supremo-que-aprueba-la-relacion-de-trabajos-y-activi-decreto-supremo-n-009-2022-mimp-208945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96"/>
  <sheetViews>
    <sheetView showGridLines="0" tabSelected="1" topLeftCell="B294" zoomScale="60" zoomScaleNormal="60" zoomScaleSheetLayoutView="110" workbookViewId="0">
      <selection activeCell="I296" sqref="I296"/>
    </sheetView>
  </sheetViews>
  <sheetFormatPr defaultColWidth="12.7109375" defaultRowHeight="15"/>
  <cols>
    <col min="1" max="1" width="5.140625" customWidth="1"/>
    <col min="2" max="2" width="56.7109375" customWidth="1"/>
    <col min="3" max="3" width="37.140625" customWidth="1"/>
    <col min="4" max="4" width="42.7109375" customWidth="1"/>
    <col min="5" max="5" width="22.5703125" customWidth="1"/>
    <col min="6" max="6" width="22.42578125" customWidth="1"/>
    <col min="7" max="7" width="24.7109375" customWidth="1"/>
    <col min="8" max="9" width="58.140625" customWidth="1"/>
    <col min="10" max="10" width="34.28515625" customWidth="1"/>
    <col min="11" max="11" width="28.5703125" customWidth="1"/>
  </cols>
  <sheetData>
    <row r="1" spans="2:6" ht="10.5" customHeight="1"/>
    <row r="2" spans="2:6" ht="90" customHeight="1">
      <c r="B2" s="84" t="s">
        <v>0</v>
      </c>
      <c r="C2" s="84"/>
      <c r="D2" s="84"/>
      <c r="E2" s="84"/>
      <c r="F2" s="84"/>
    </row>
    <row r="3" spans="2:6" ht="33.75" customHeight="1">
      <c r="B3" s="6" t="s">
        <v>1</v>
      </c>
      <c r="C3" s="88" t="s">
        <v>2</v>
      </c>
      <c r="D3" s="89"/>
      <c r="E3" s="15" t="s">
        <v>3</v>
      </c>
    </row>
    <row r="4" spans="2:6" ht="18" customHeight="1">
      <c r="B4" s="6" t="s">
        <v>4</v>
      </c>
      <c r="C4" s="88" t="s">
        <v>5</v>
      </c>
      <c r="D4" s="89"/>
      <c r="E4" s="5" t="s">
        <v>6</v>
      </c>
    </row>
    <row r="5" spans="2:6" ht="18" customHeight="1">
      <c r="B5" s="6" t="s">
        <v>7</v>
      </c>
      <c r="C5" s="90">
        <v>45321</v>
      </c>
      <c r="D5" s="89"/>
      <c r="E5" s="5" t="s">
        <v>8</v>
      </c>
    </row>
    <row r="6" spans="2:6" ht="33" customHeight="1">
      <c r="B6" s="6" t="s">
        <v>9</v>
      </c>
      <c r="C6" s="88" t="s">
        <v>10</v>
      </c>
      <c r="D6" s="89"/>
      <c r="E6" s="5" t="s">
        <v>11</v>
      </c>
    </row>
    <row r="7" spans="2:6" ht="8.25" customHeight="1">
      <c r="B7" s="3"/>
      <c r="C7" s="4"/>
      <c r="D7" s="4"/>
      <c r="E7" s="4"/>
    </row>
    <row r="8" spans="2:6">
      <c r="B8" s="8" t="s">
        <v>12</v>
      </c>
      <c r="C8" s="4"/>
      <c r="D8" s="4"/>
      <c r="E8" s="4"/>
    </row>
    <row r="9" spans="2:6" ht="45.75" customHeight="1">
      <c r="B9" s="85" t="s">
        <v>13</v>
      </c>
      <c r="C9" s="85"/>
      <c r="D9" s="85"/>
      <c r="E9" s="85"/>
    </row>
    <row r="10" spans="2:6">
      <c r="B10" s="12" t="s">
        <v>14</v>
      </c>
      <c r="C10" s="14"/>
      <c r="D10" s="14"/>
      <c r="E10" s="14"/>
    </row>
    <row r="11" spans="2:6">
      <c r="B11" s="11" t="s">
        <v>15</v>
      </c>
      <c r="C11" s="14"/>
      <c r="D11" s="14"/>
      <c r="E11" s="14"/>
    </row>
    <row r="12" spans="2:6">
      <c r="B12" s="12" t="s">
        <v>16</v>
      </c>
      <c r="C12" s="14"/>
      <c r="D12" s="14"/>
      <c r="E12" s="14"/>
    </row>
    <row r="13" spans="2:6" ht="32.25" customHeight="1">
      <c r="B13" s="86" t="s">
        <v>17</v>
      </c>
      <c r="C13" s="86"/>
      <c r="D13" s="86"/>
      <c r="E13" s="86"/>
    </row>
    <row r="14" spans="2:6" ht="45" customHeight="1">
      <c r="B14" s="86" t="s">
        <v>18</v>
      </c>
      <c r="C14" s="86"/>
      <c r="D14" s="86"/>
      <c r="E14" s="86"/>
    </row>
    <row r="15" spans="2:6" ht="30.75" customHeight="1">
      <c r="B15" s="86" t="s">
        <v>19</v>
      </c>
      <c r="C15" s="86"/>
      <c r="D15" s="86"/>
      <c r="E15" s="86"/>
    </row>
    <row r="16" spans="2:6" ht="34.5" customHeight="1">
      <c r="B16" s="86" t="s">
        <v>20</v>
      </c>
      <c r="C16" s="86"/>
      <c r="D16" s="86"/>
      <c r="E16" s="86"/>
    </row>
    <row r="17" spans="1:11" ht="33" customHeight="1">
      <c r="B17" s="87" t="s">
        <v>21</v>
      </c>
      <c r="C17" s="87"/>
      <c r="D17" s="87"/>
      <c r="E17" s="87"/>
    </row>
    <row r="18" spans="1:11" ht="12" customHeight="1">
      <c r="B18" s="9"/>
      <c r="C18" s="4"/>
      <c r="D18" s="4"/>
      <c r="E18" s="4"/>
    </row>
    <row r="19" spans="1:11">
      <c r="C19" s="1"/>
      <c r="D19" s="83" t="s">
        <v>22</v>
      </c>
      <c r="E19" s="83"/>
      <c r="F19" s="83"/>
    </row>
    <row r="20" spans="1:11" s="2" customFormat="1" ht="45" customHeight="1">
      <c r="B20" s="13" t="s">
        <v>23</v>
      </c>
      <c r="C20" s="13" t="s">
        <v>24</v>
      </c>
      <c r="D20" s="7" t="s">
        <v>25</v>
      </c>
      <c r="E20" s="7" t="s">
        <v>26</v>
      </c>
      <c r="F20" s="7" t="s">
        <v>27</v>
      </c>
      <c r="G20" s="7" t="s">
        <v>28</v>
      </c>
      <c r="H20" s="7" t="s">
        <v>29</v>
      </c>
      <c r="I20" s="16" t="s">
        <v>30</v>
      </c>
      <c r="J20" s="24" t="s">
        <v>31</v>
      </c>
      <c r="K20" s="24" t="s">
        <v>32</v>
      </c>
    </row>
    <row r="21" spans="1:11" s="2" customFormat="1" ht="18" customHeight="1">
      <c r="A21" s="10">
        <v>1</v>
      </c>
      <c r="B21" s="33" t="s">
        <v>33</v>
      </c>
      <c r="C21" s="17"/>
      <c r="D21" s="43"/>
      <c r="E21" s="43"/>
      <c r="F21" s="43"/>
      <c r="G21" s="43"/>
      <c r="H21" s="42"/>
      <c r="I21" s="43"/>
      <c r="J21" s="43"/>
      <c r="K21" s="43"/>
    </row>
    <row r="22" spans="1:11" s="22" customFormat="1" ht="150">
      <c r="A22" s="62">
        <v>2</v>
      </c>
      <c r="B22" s="63" t="s">
        <v>34</v>
      </c>
      <c r="C22" s="21" t="s">
        <v>35</v>
      </c>
      <c r="D22" s="44" t="s">
        <v>36</v>
      </c>
      <c r="E22" s="44" t="s">
        <v>36</v>
      </c>
      <c r="F22" s="44" t="s">
        <v>36</v>
      </c>
      <c r="G22" s="44" t="s">
        <v>37</v>
      </c>
      <c r="H22" s="44" t="s">
        <v>36</v>
      </c>
      <c r="I22" s="44" t="s">
        <v>36</v>
      </c>
      <c r="J22" s="45" t="s">
        <v>36</v>
      </c>
      <c r="K22" s="45" t="s">
        <v>36</v>
      </c>
    </row>
    <row r="23" spans="1:11" s="10" customFormat="1" ht="45">
      <c r="A23" s="10">
        <v>3</v>
      </c>
      <c r="B23" s="26" t="s">
        <v>38</v>
      </c>
      <c r="C23" s="23" t="s">
        <v>39</v>
      </c>
      <c r="D23" s="46" t="s">
        <v>36</v>
      </c>
      <c r="E23" s="46" t="s">
        <v>36</v>
      </c>
      <c r="F23" s="46" t="s">
        <v>36</v>
      </c>
      <c r="G23" s="44" t="s">
        <v>37</v>
      </c>
      <c r="H23" s="46" t="s">
        <v>36</v>
      </c>
      <c r="I23" s="46" t="s">
        <v>36</v>
      </c>
      <c r="J23" s="42" t="s">
        <v>36</v>
      </c>
      <c r="K23" s="42" t="s">
        <v>36</v>
      </c>
    </row>
    <row r="24" spans="1:11" s="10" customFormat="1" ht="105">
      <c r="A24" s="10">
        <v>4</v>
      </c>
      <c r="B24" s="27" t="s">
        <v>40</v>
      </c>
      <c r="C24" s="20" t="s">
        <v>41</v>
      </c>
      <c r="D24" s="44" t="s">
        <v>36</v>
      </c>
      <c r="E24" s="44" t="s">
        <v>36</v>
      </c>
      <c r="F24" s="44" t="s">
        <v>36</v>
      </c>
      <c r="G24" s="44" t="s">
        <v>37</v>
      </c>
      <c r="H24" s="44" t="s">
        <v>36</v>
      </c>
      <c r="I24" s="44" t="s">
        <v>36</v>
      </c>
      <c r="J24" s="43" t="s">
        <v>36</v>
      </c>
      <c r="K24" s="43" t="s">
        <v>36</v>
      </c>
    </row>
    <row r="25" spans="1:11" s="10" customFormat="1" ht="408" customHeight="1">
      <c r="A25" s="10">
        <v>5</v>
      </c>
      <c r="B25" s="28" t="s">
        <v>42</v>
      </c>
      <c r="C25" s="20" t="s">
        <v>43</v>
      </c>
      <c r="D25" s="44" t="s">
        <v>44</v>
      </c>
      <c r="E25" s="44" t="s">
        <v>45</v>
      </c>
      <c r="F25" s="44" t="s">
        <v>45</v>
      </c>
      <c r="G25" s="44" t="s">
        <v>46</v>
      </c>
      <c r="H25" s="44" t="s">
        <v>47</v>
      </c>
      <c r="I25" s="44" t="s">
        <v>36</v>
      </c>
      <c r="J25" s="45" t="s">
        <v>48</v>
      </c>
      <c r="K25" s="45" t="s">
        <v>49</v>
      </c>
    </row>
    <row r="26" spans="1:11" s="10" customFormat="1" ht="330">
      <c r="A26" s="64"/>
      <c r="B26" s="70" t="s">
        <v>50</v>
      </c>
      <c r="C26" s="65" t="s">
        <v>51</v>
      </c>
      <c r="D26" s="68" t="s">
        <v>52</v>
      </c>
      <c r="E26" s="68" t="s">
        <v>53</v>
      </c>
      <c r="F26" s="68" t="s">
        <v>53</v>
      </c>
      <c r="G26" s="68" t="s">
        <v>54</v>
      </c>
      <c r="H26" s="69" t="s">
        <v>55</v>
      </c>
      <c r="I26" s="68" t="s">
        <v>36</v>
      </c>
      <c r="J26" s="68" t="s">
        <v>56</v>
      </c>
      <c r="K26" s="68" t="s">
        <v>56</v>
      </c>
    </row>
    <row r="27" spans="1:11" s="10" customFormat="1">
      <c r="A27" s="10">
        <v>6</v>
      </c>
      <c r="B27" s="25" t="s">
        <v>57</v>
      </c>
      <c r="C27" s="17"/>
      <c r="D27" s="43"/>
      <c r="E27" s="43"/>
      <c r="F27" s="43"/>
      <c r="G27" s="43"/>
      <c r="H27" s="42"/>
      <c r="I27" s="43"/>
      <c r="J27" s="43"/>
      <c r="K27" s="43"/>
    </row>
    <row r="28" spans="1:11" s="10" customFormat="1" ht="150">
      <c r="A28" s="10">
        <v>7</v>
      </c>
      <c r="B28" s="29" t="s">
        <v>58</v>
      </c>
      <c r="C28" s="17" t="s">
        <v>59</v>
      </c>
      <c r="D28" s="44" t="s">
        <v>36</v>
      </c>
      <c r="E28" s="44" t="s">
        <v>36</v>
      </c>
      <c r="F28" s="44" t="s">
        <v>36</v>
      </c>
      <c r="G28" s="44" t="s">
        <v>37</v>
      </c>
      <c r="H28" s="44" t="s">
        <v>36</v>
      </c>
      <c r="I28" s="44" t="s">
        <v>36</v>
      </c>
      <c r="J28" s="44" t="s">
        <v>36</v>
      </c>
      <c r="K28" s="44" t="s">
        <v>36</v>
      </c>
    </row>
    <row r="29" spans="1:11" s="10" customFormat="1" ht="150">
      <c r="A29" s="62">
        <v>8</v>
      </c>
      <c r="B29" s="29" t="s">
        <v>60</v>
      </c>
      <c r="C29" s="17" t="s">
        <v>61</v>
      </c>
      <c r="D29" s="44" t="s">
        <v>36</v>
      </c>
      <c r="E29" s="44" t="s">
        <v>36</v>
      </c>
      <c r="F29" s="44" t="s">
        <v>36</v>
      </c>
      <c r="G29" s="44" t="s">
        <v>37</v>
      </c>
      <c r="H29" s="44" t="s">
        <v>36</v>
      </c>
      <c r="I29" s="44" t="s">
        <v>36</v>
      </c>
      <c r="J29" s="44" t="s">
        <v>36</v>
      </c>
      <c r="K29" s="44" t="s">
        <v>36</v>
      </c>
    </row>
    <row r="30" spans="1:11" s="10" customFormat="1" ht="75">
      <c r="A30" s="10">
        <v>10</v>
      </c>
      <c r="B30" s="29" t="s">
        <v>62</v>
      </c>
      <c r="C30" s="17" t="s">
        <v>63</v>
      </c>
      <c r="D30" s="44" t="s">
        <v>36</v>
      </c>
      <c r="E30" s="44" t="s">
        <v>36</v>
      </c>
      <c r="F30" s="44" t="s">
        <v>36</v>
      </c>
      <c r="G30" s="44" t="s">
        <v>37</v>
      </c>
      <c r="H30" s="44" t="s">
        <v>36</v>
      </c>
      <c r="I30" s="43"/>
      <c r="J30" s="44" t="s">
        <v>36</v>
      </c>
      <c r="K30" s="44" t="s">
        <v>36</v>
      </c>
    </row>
    <row r="31" spans="1:11" s="10" customFormat="1" ht="409.6" customHeight="1">
      <c r="A31" s="64">
        <v>11</v>
      </c>
      <c r="B31" s="29" t="s">
        <v>64</v>
      </c>
      <c r="C31" s="17" t="s">
        <v>65</v>
      </c>
      <c r="D31" s="47" t="s">
        <v>66</v>
      </c>
      <c r="E31" s="44" t="s">
        <v>45</v>
      </c>
      <c r="F31" s="44" t="s">
        <v>45</v>
      </c>
      <c r="G31" s="44" t="s">
        <v>67</v>
      </c>
      <c r="H31" s="44" t="s">
        <v>68</v>
      </c>
      <c r="I31" s="44" t="s">
        <v>53</v>
      </c>
      <c r="J31" s="43" t="s">
        <v>69</v>
      </c>
      <c r="K31" s="43" t="s">
        <v>70</v>
      </c>
    </row>
    <row r="32" spans="1:11" s="10" customFormat="1" ht="409.5" customHeight="1">
      <c r="C32" s="17"/>
      <c r="D32" s="48" t="s">
        <v>71</v>
      </c>
      <c r="E32" s="44" t="s">
        <v>36</v>
      </c>
      <c r="F32" s="44" t="s">
        <v>36</v>
      </c>
      <c r="G32" s="43" t="s">
        <v>72</v>
      </c>
      <c r="H32" s="42" t="s">
        <v>73</v>
      </c>
      <c r="I32" s="43" t="s">
        <v>74</v>
      </c>
      <c r="J32" s="43" t="s">
        <v>75</v>
      </c>
      <c r="K32" s="43" t="s">
        <v>76</v>
      </c>
    </row>
    <row r="33" spans="1:11" s="10" customFormat="1" ht="75">
      <c r="B33" s="41"/>
      <c r="C33" s="17"/>
      <c r="D33" s="48" t="s">
        <v>77</v>
      </c>
      <c r="E33" s="44" t="s">
        <v>36</v>
      </c>
      <c r="F33" s="44" t="s">
        <v>36</v>
      </c>
      <c r="G33" s="43" t="s">
        <v>78</v>
      </c>
      <c r="H33" s="42" t="s">
        <v>79</v>
      </c>
      <c r="I33" s="44" t="s">
        <v>36</v>
      </c>
      <c r="J33" s="43" t="s">
        <v>80</v>
      </c>
      <c r="K33" s="43" t="s">
        <v>81</v>
      </c>
    </row>
    <row r="34" spans="1:11" s="10" customFormat="1" ht="266.25" customHeight="1">
      <c r="A34" s="62">
        <v>12</v>
      </c>
      <c r="B34" s="29" t="s">
        <v>82</v>
      </c>
      <c r="C34" s="17" t="s">
        <v>83</v>
      </c>
      <c r="D34" s="47" t="s">
        <v>66</v>
      </c>
      <c r="E34" s="44" t="s">
        <v>45</v>
      </c>
      <c r="F34" s="44" t="s">
        <v>45</v>
      </c>
      <c r="G34" s="44" t="s">
        <v>67</v>
      </c>
      <c r="H34" s="44" t="s">
        <v>68</v>
      </c>
      <c r="I34" s="44" t="s">
        <v>53</v>
      </c>
      <c r="J34" s="43" t="s">
        <v>69</v>
      </c>
      <c r="K34" s="43" t="s">
        <v>70</v>
      </c>
    </row>
    <row r="35" spans="1:11" s="10" customFormat="1" ht="75">
      <c r="A35" s="10">
        <v>13</v>
      </c>
      <c r="B35" s="29" t="s">
        <v>84</v>
      </c>
      <c r="C35" s="17" t="s">
        <v>85</v>
      </c>
      <c r="D35" s="44" t="s">
        <v>36</v>
      </c>
      <c r="E35" s="44" t="s">
        <v>36</v>
      </c>
      <c r="F35" s="44" t="s">
        <v>36</v>
      </c>
      <c r="G35" s="44" t="s">
        <v>37</v>
      </c>
      <c r="H35" s="44" t="s">
        <v>36</v>
      </c>
      <c r="I35" s="44" t="s">
        <v>36</v>
      </c>
      <c r="J35" s="44" t="s">
        <v>36</v>
      </c>
      <c r="K35" s="44" t="s">
        <v>36</v>
      </c>
    </row>
    <row r="36" spans="1:11" s="10" customFormat="1" ht="375">
      <c r="A36" s="62">
        <v>14</v>
      </c>
      <c r="B36" s="29" t="s">
        <v>86</v>
      </c>
      <c r="C36" s="17" t="s">
        <v>87</v>
      </c>
      <c r="D36" s="44" t="s">
        <v>36</v>
      </c>
      <c r="E36" s="44" t="s">
        <v>36</v>
      </c>
      <c r="F36" s="44" t="s">
        <v>36</v>
      </c>
      <c r="G36" s="44" t="s">
        <v>37</v>
      </c>
      <c r="H36" s="44" t="s">
        <v>36</v>
      </c>
      <c r="I36" s="44" t="s">
        <v>36</v>
      </c>
      <c r="J36" s="44" t="s">
        <v>36</v>
      </c>
      <c r="K36" s="44" t="s">
        <v>36</v>
      </c>
    </row>
    <row r="37" spans="1:11" s="10" customFormat="1" ht="45">
      <c r="A37" s="10">
        <v>15</v>
      </c>
      <c r="B37" s="29" t="s">
        <v>88</v>
      </c>
      <c r="C37" s="17" t="s">
        <v>89</v>
      </c>
      <c r="D37" s="44" t="s">
        <v>36</v>
      </c>
      <c r="E37" s="44" t="s">
        <v>36</v>
      </c>
      <c r="F37" s="44" t="s">
        <v>36</v>
      </c>
      <c r="G37" s="44" t="s">
        <v>37</v>
      </c>
      <c r="H37" s="44" t="s">
        <v>36</v>
      </c>
      <c r="I37" s="44" t="s">
        <v>36</v>
      </c>
      <c r="J37" s="44" t="s">
        <v>36</v>
      </c>
      <c r="K37" s="44" t="s">
        <v>36</v>
      </c>
    </row>
    <row r="38" spans="1:11" s="10" customFormat="1" ht="240">
      <c r="A38" s="10">
        <v>16</v>
      </c>
      <c r="B38" s="29" t="s">
        <v>90</v>
      </c>
      <c r="C38" s="21" t="s">
        <v>91</v>
      </c>
      <c r="D38" s="47" t="s">
        <v>92</v>
      </c>
      <c r="E38" s="44" t="s">
        <v>45</v>
      </c>
      <c r="F38" s="44" t="s">
        <v>45</v>
      </c>
      <c r="G38" s="49" t="s">
        <v>93</v>
      </c>
      <c r="H38" s="44" t="s">
        <v>94</v>
      </c>
      <c r="I38" s="44" t="s">
        <v>45</v>
      </c>
      <c r="J38" s="43" t="s">
        <v>95</v>
      </c>
      <c r="K38" s="43" t="s">
        <v>96</v>
      </c>
    </row>
    <row r="39" spans="1:11" s="10" customFormat="1" ht="75">
      <c r="A39" s="10">
        <v>17</v>
      </c>
      <c r="B39" s="29" t="s">
        <v>97</v>
      </c>
      <c r="C39" s="17" t="s">
        <v>98</v>
      </c>
      <c r="D39" s="47" t="s">
        <v>92</v>
      </c>
      <c r="E39" s="44" t="s">
        <v>45</v>
      </c>
      <c r="F39" s="44" t="s">
        <v>45</v>
      </c>
      <c r="G39" s="49" t="s">
        <v>93</v>
      </c>
      <c r="H39" s="44" t="s">
        <v>94</v>
      </c>
      <c r="I39" s="44" t="s">
        <v>45</v>
      </c>
      <c r="J39" s="43" t="s">
        <v>95</v>
      </c>
      <c r="K39" s="43" t="s">
        <v>99</v>
      </c>
    </row>
    <row r="40" spans="1:11" s="10" customFormat="1" ht="75">
      <c r="A40" s="10">
        <v>18</v>
      </c>
      <c r="B40" s="29" t="s">
        <v>100</v>
      </c>
      <c r="C40" s="17" t="s">
        <v>101</v>
      </c>
      <c r="D40" s="47" t="s">
        <v>92</v>
      </c>
      <c r="E40" s="44" t="s">
        <v>45</v>
      </c>
      <c r="F40" s="44" t="s">
        <v>45</v>
      </c>
      <c r="G40" s="49" t="s">
        <v>93</v>
      </c>
      <c r="H40" s="44" t="s">
        <v>94</v>
      </c>
      <c r="I40" s="44" t="s">
        <v>45</v>
      </c>
      <c r="J40" s="43" t="s">
        <v>95</v>
      </c>
      <c r="K40" s="43" t="s">
        <v>99</v>
      </c>
    </row>
    <row r="41" spans="1:11" s="10" customFormat="1" ht="45">
      <c r="A41" s="10">
        <v>19</v>
      </c>
      <c r="B41" s="29" t="s">
        <v>102</v>
      </c>
      <c r="C41" s="17" t="s">
        <v>103</v>
      </c>
      <c r="D41" s="47" t="s">
        <v>92</v>
      </c>
      <c r="E41" s="44" t="s">
        <v>45</v>
      </c>
      <c r="F41" s="44" t="s">
        <v>45</v>
      </c>
      <c r="G41" s="49" t="s">
        <v>93</v>
      </c>
      <c r="H41" s="44" t="s">
        <v>94</v>
      </c>
      <c r="I41" s="44" t="s">
        <v>45</v>
      </c>
      <c r="J41" s="43" t="s">
        <v>95</v>
      </c>
      <c r="K41" s="43" t="s">
        <v>99</v>
      </c>
    </row>
    <row r="42" spans="1:11" s="10" customFormat="1" ht="90">
      <c r="A42" s="10">
        <v>20</v>
      </c>
      <c r="B42" s="29" t="s">
        <v>104</v>
      </c>
      <c r="C42" s="30" t="s">
        <v>105</v>
      </c>
      <c r="D42" s="44" t="s">
        <v>36</v>
      </c>
      <c r="E42" s="44" t="s">
        <v>36</v>
      </c>
      <c r="F42" s="44" t="s">
        <v>36</v>
      </c>
      <c r="G42" s="44" t="s">
        <v>37</v>
      </c>
      <c r="H42" s="44" t="s">
        <v>36</v>
      </c>
      <c r="I42" s="44" t="s">
        <v>36</v>
      </c>
      <c r="J42" s="44" t="s">
        <v>36</v>
      </c>
      <c r="K42" s="44" t="s">
        <v>36</v>
      </c>
    </row>
    <row r="43" spans="1:11" s="10" customFormat="1" ht="60">
      <c r="A43" s="10">
        <v>21</v>
      </c>
      <c r="B43" s="29" t="s">
        <v>106</v>
      </c>
      <c r="C43" s="30" t="s">
        <v>107</v>
      </c>
      <c r="D43" s="44" t="s">
        <v>36</v>
      </c>
      <c r="E43" s="44" t="s">
        <v>36</v>
      </c>
      <c r="F43" s="44" t="s">
        <v>36</v>
      </c>
      <c r="G43" s="44" t="s">
        <v>37</v>
      </c>
      <c r="H43" s="44" t="s">
        <v>36</v>
      </c>
      <c r="I43" s="44" t="s">
        <v>36</v>
      </c>
      <c r="J43" s="44" t="s">
        <v>36</v>
      </c>
      <c r="K43" s="44" t="s">
        <v>36</v>
      </c>
    </row>
    <row r="44" spans="1:11" ht="60">
      <c r="A44" s="10">
        <v>22</v>
      </c>
      <c r="B44" s="31" t="s">
        <v>108</v>
      </c>
      <c r="C44" s="18" t="s">
        <v>109</v>
      </c>
      <c r="D44" s="50" t="s">
        <v>110</v>
      </c>
      <c r="E44" s="44" t="s">
        <v>45</v>
      </c>
      <c r="F44" s="44" t="s">
        <v>45</v>
      </c>
      <c r="G44" s="44" t="s">
        <v>111</v>
      </c>
      <c r="H44" s="44" t="s">
        <v>112</v>
      </c>
      <c r="I44" s="44" t="s">
        <v>36</v>
      </c>
      <c r="J44" s="51" t="s">
        <v>113</v>
      </c>
      <c r="K44" s="45" t="s">
        <v>114</v>
      </c>
    </row>
    <row r="45" spans="1:11" ht="90">
      <c r="A45" s="10">
        <v>23</v>
      </c>
      <c r="B45" s="29" t="s">
        <v>115</v>
      </c>
      <c r="C45" s="18" t="s">
        <v>116</v>
      </c>
      <c r="D45" s="44" t="s">
        <v>36</v>
      </c>
      <c r="E45" s="44" t="s">
        <v>36</v>
      </c>
      <c r="F45" s="44" t="s">
        <v>36</v>
      </c>
      <c r="G45" s="44" t="s">
        <v>37</v>
      </c>
      <c r="H45" s="44" t="s">
        <v>36</v>
      </c>
      <c r="I45" s="44" t="s">
        <v>36</v>
      </c>
      <c r="J45" s="44" t="s">
        <v>36</v>
      </c>
      <c r="K45" s="44" t="s">
        <v>36</v>
      </c>
    </row>
    <row r="46" spans="1:11" ht="30" customHeight="1">
      <c r="A46" s="10">
        <v>24</v>
      </c>
      <c r="B46" s="25" t="s">
        <v>117</v>
      </c>
      <c r="C46" s="17"/>
      <c r="D46" s="43"/>
      <c r="E46" s="43"/>
      <c r="F46" s="43"/>
      <c r="G46" s="43"/>
      <c r="H46" s="42"/>
      <c r="I46" s="43"/>
      <c r="J46" s="43"/>
      <c r="K46" s="43"/>
    </row>
    <row r="47" spans="1:11" ht="159" customHeight="1">
      <c r="A47" s="64">
        <v>25</v>
      </c>
      <c r="B47" s="26" t="s">
        <v>118</v>
      </c>
      <c r="C47" s="17" t="s">
        <v>119</v>
      </c>
      <c r="D47" s="47" t="s">
        <v>120</v>
      </c>
      <c r="E47" s="44" t="s">
        <v>45</v>
      </c>
      <c r="F47" s="44" t="s">
        <v>45</v>
      </c>
      <c r="G47" s="44" t="s">
        <v>121</v>
      </c>
      <c r="H47" s="52" t="s">
        <v>122</v>
      </c>
      <c r="I47" s="44" t="s">
        <v>36</v>
      </c>
      <c r="J47" s="43" t="s">
        <v>123</v>
      </c>
      <c r="K47" s="43" t="s">
        <v>124</v>
      </c>
    </row>
    <row r="48" spans="1:11" ht="120">
      <c r="A48" s="10">
        <v>26</v>
      </c>
      <c r="B48" s="32" t="s">
        <v>125</v>
      </c>
      <c r="C48" s="17" t="s">
        <v>126</v>
      </c>
      <c r="D48" s="44" t="s">
        <v>36</v>
      </c>
      <c r="E48" s="44" t="s">
        <v>36</v>
      </c>
      <c r="F48" s="44" t="s">
        <v>36</v>
      </c>
      <c r="G48" s="44" t="s">
        <v>37</v>
      </c>
      <c r="H48" s="44" t="s">
        <v>36</v>
      </c>
      <c r="I48" s="44" t="s">
        <v>36</v>
      </c>
      <c r="J48" s="44" t="s">
        <v>36</v>
      </c>
      <c r="K48" s="44" t="s">
        <v>36</v>
      </c>
    </row>
    <row r="49" spans="1:11" ht="217.5" customHeight="1">
      <c r="A49" s="10">
        <v>27</v>
      </c>
      <c r="B49" s="26" t="s">
        <v>127</v>
      </c>
      <c r="C49" s="17" t="s">
        <v>128</v>
      </c>
      <c r="D49" s="47" t="s">
        <v>120</v>
      </c>
      <c r="E49" s="44" t="s">
        <v>36</v>
      </c>
      <c r="F49" s="44" t="s">
        <v>36</v>
      </c>
      <c r="G49" s="44" t="s">
        <v>129</v>
      </c>
      <c r="H49" s="44" t="s">
        <v>130</v>
      </c>
      <c r="I49" s="44" t="s">
        <v>36</v>
      </c>
      <c r="J49" s="43" t="s">
        <v>123</v>
      </c>
      <c r="K49" s="43" t="s">
        <v>124</v>
      </c>
    </row>
    <row r="50" spans="1:11" ht="180">
      <c r="A50" s="10">
        <v>28</v>
      </c>
      <c r="B50" s="32" t="s">
        <v>131</v>
      </c>
      <c r="C50" s="17" t="s">
        <v>132</v>
      </c>
      <c r="D50" s="47" t="s">
        <v>120</v>
      </c>
      <c r="E50" s="44" t="s">
        <v>36</v>
      </c>
      <c r="F50" s="44" t="s">
        <v>36</v>
      </c>
      <c r="G50" s="44" t="s">
        <v>129</v>
      </c>
      <c r="H50" s="44" t="s">
        <v>130</v>
      </c>
      <c r="I50" s="44" t="s">
        <v>36</v>
      </c>
      <c r="J50" s="43" t="s">
        <v>123</v>
      </c>
      <c r="K50" s="43" t="s">
        <v>124</v>
      </c>
    </row>
    <row r="51" spans="1:11" ht="98.25" customHeight="1">
      <c r="A51" s="10">
        <v>29</v>
      </c>
      <c r="B51" s="26" t="s">
        <v>133</v>
      </c>
      <c r="C51" s="23" t="s">
        <v>134</v>
      </c>
      <c r="D51" s="44" t="s">
        <v>36</v>
      </c>
      <c r="E51" s="44" t="s">
        <v>36</v>
      </c>
      <c r="F51" s="44" t="s">
        <v>36</v>
      </c>
      <c r="G51" s="44" t="s">
        <v>36</v>
      </c>
      <c r="H51" s="44" t="s">
        <v>36</v>
      </c>
      <c r="I51" s="44" t="s">
        <v>36</v>
      </c>
      <c r="J51" s="44" t="s">
        <v>36</v>
      </c>
      <c r="K51" s="44" t="s">
        <v>36</v>
      </c>
    </row>
    <row r="52" spans="1:11" ht="132" customHeight="1">
      <c r="A52" s="10">
        <v>30</v>
      </c>
      <c r="B52" s="26" t="s">
        <v>135</v>
      </c>
      <c r="C52" s="23" t="s">
        <v>136</v>
      </c>
      <c r="D52" s="50" t="s">
        <v>110</v>
      </c>
      <c r="E52" s="44" t="s">
        <v>45</v>
      </c>
      <c r="F52" s="44" t="s">
        <v>45</v>
      </c>
      <c r="G52" s="44" t="s">
        <v>111</v>
      </c>
      <c r="H52" s="44" t="s">
        <v>112</v>
      </c>
      <c r="I52" s="44" t="s">
        <v>36</v>
      </c>
      <c r="J52" s="51" t="s">
        <v>113</v>
      </c>
      <c r="K52" s="45" t="s">
        <v>114</v>
      </c>
    </row>
    <row r="53" spans="1:11" ht="195">
      <c r="A53" s="10">
        <v>31</v>
      </c>
      <c r="B53" s="26" t="s">
        <v>137</v>
      </c>
      <c r="C53" s="23" t="s">
        <v>138</v>
      </c>
      <c r="D53" s="50" t="s">
        <v>110</v>
      </c>
      <c r="E53" s="44" t="s">
        <v>45</v>
      </c>
      <c r="F53" s="44" t="s">
        <v>45</v>
      </c>
      <c r="G53" s="44" t="s">
        <v>111</v>
      </c>
      <c r="H53" s="52" t="s">
        <v>139</v>
      </c>
      <c r="I53" s="44" t="s">
        <v>36</v>
      </c>
      <c r="J53" s="51" t="s">
        <v>113</v>
      </c>
      <c r="K53" s="45" t="s">
        <v>114</v>
      </c>
    </row>
    <row r="54" spans="1:11">
      <c r="A54" s="10">
        <v>32</v>
      </c>
      <c r="B54" s="33" t="s">
        <v>140</v>
      </c>
      <c r="C54" s="17"/>
      <c r="D54" s="43"/>
      <c r="E54" s="43"/>
      <c r="F54" s="43"/>
      <c r="G54" s="43"/>
      <c r="H54" s="42"/>
      <c r="I54" s="43"/>
      <c r="J54" s="43"/>
      <c r="K54" s="43"/>
    </row>
    <row r="55" spans="1:11" ht="315">
      <c r="A55" s="64">
        <v>33</v>
      </c>
      <c r="B55" s="26" t="s">
        <v>141</v>
      </c>
      <c r="C55" s="17" t="s">
        <v>142</v>
      </c>
      <c r="D55" s="44" t="s">
        <v>36</v>
      </c>
      <c r="E55" s="44" t="s">
        <v>36</v>
      </c>
      <c r="F55" s="44" t="s">
        <v>36</v>
      </c>
      <c r="G55" s="44" t="s">
        <v>37</v>
      </c>
      <c r="H55" s="44" t="s">
        <v>36</v>
      </c>
      <c r="I55" s="44" t="s">
        <v>36</v>
      </c>
      <c r="J55" s="44" t="s">
        <v>36</v>
      </c>
      <c r="K55" s="44" t="s">
        <v>36</v>
      </c>
    </row>
    <row r="56" spans="1:11" ht="90">
      <c r="A56" s="62">
        <v>34</v>
      </c>
      <c r="B56" s="32" t="s">
        <v>143</v>
      </c>
      <c r="C56" s="17" t="s">
        <v>144</v>
      </c>
      <c r="D56" s="44" t="s">
        <v>36</v>
      </c>
      <c r="E56" s="44" t="s">
        <v>36</v>
      </c>
      <c r="F56" s="44" t="s">
        <v>36</v>
      </c>
      <c r="G56" s="44" t="s">
        <v>37</v>
      </c>
      <c r="H56" s="44" t="s">
        <v>36</v>
      </c>
      <c r="I56" s="44" t="s">
        <v>36</v>
      </c>
      <c r="J56" s="44" t="s">
        <v>36</v>
      </c>
      <c r="K56" s="44" t="s">
        <v>36</v>
      </c>
    </row>
    <row r="57" spans="1:11" ht="180">
      <c r="A57" s="10">
        <v>35</v>
      </c>
      <c r="B57" s="26" t="s">
        <v>145</v>
      </c>
      <c r="C57" s="17" t="s">
        <v>146</v>
      </c>
      <c r="D57" s="44" t="s">
        <v>36</v>
      </c>
      <c r="E57" s="44" t="s">
        <v>36</v>
      </c>
      <c r="F57" s="44" t="s">
        <v>36</v>
      </c>
      <c r="G57" s="44" t="s">
        <v>37</v>
      </c>
      <c r="H57" s="44" t="s">
        <v>36</v>
      </c>
      <c r="I57" s="44" t="s">
        <v>36</v>
      </c>
      <c r="J57" s="44" t="s">
        <v>36</v>
      </c>
      <c r="K57" s="44" t="s">
        <v>36</v>
      </c>
    </row>
    <row r="58" spans="1:11" ht="75">
      <c r="A58" s="62">
        <v>36</v>
      </c>
      <c r="B58" s="32" t="s">
        <v>147</v>
      </c>
      <c r="C58" s="17" t="s">
        <v>148</v>
      </c>
      <c r="D58" s="44" t="s">
        <v>36</v>
      </c>
      <c r="E58" s="44" t="s">
        <v>36</v>
      </c>
      <c r="F58" s="44" t="s">
        <v>36</v>
      </c>
      <c r="G58" s="44" t="s">
        <v>37</v>
      </c>
      <c r="H58" s="44" t="s">
        <v>36</v>
      </c>
      <c r="I58" s="44" t="s">
        <v>36</v>
      </c>
      <c r="J58" s="44" t="s">
        <v>36</v>
      </c>
      <c r="K58" s="44" t="s">
        <v>36</v>
      </c>
    </row>
    <row r="59" spans="1:11" ht="120">
      <c r="A59" s="10">
        <v>37</v>
      </c>
      <c r="B59" s="26" t="s">
        <v>149</v>
      </c>
      <c r="C59" s="30" t="s">
        <v>150</v>
      </c>
      <c r="D59" s="44" t="s">
        <v>36</v>
      </c>
      <c r="E59" s="44" t="s">
        <v>36</v>
      </c>
      <c r="F59" s="44" t="s">
        <v>36</v>
      </c>
      <c r="G59" s="44" t="s">
        <v>37</v>
      </c>
      <c r="H59" s="44" t="s">
        <v>36</v>
      </c>
      <c r="I59" s="44" t="s">
        <v>36</v>
      </c>
      <c r="J59" s="44" t="s">
        <v>36</v>
      </c>
      <c r="K59" s="44" t="s">
        <v>36</v>
      </c>
    </row>
    <row r="60" spans="1:11" ht="120">
      <c r="A60" s="10">
        <v>38</v>
      </c>
      <c r="B60" s="26" t="s">
        <v>151</v>
      </c>
      <c r="C60" s="30" t="s">
        <v>152</v>
      </c>
      <c r="D60" s="44" t="s">
        <v>36</v>
      </c>
      <c r="E60" s="44" t="s">
        <v>36</v>
      </c>
      <c r="F60" s="44" t="s">
        <v>36</v>
      </c>
      <c r="G60" s="44" t="s">
        <v>37</v>
      </c>
      <c r="H60" s="44" t="s">
        <v>36</v>
      </c>
      <c r="I60" s="44" t="s">
        <v>36</v>
      </c>
      <c r="J60" s="44" t="s">
        <v>36</v>
      </c>
      <c r="K60" s="44" t="s">
        <v>36</v>
      </c>
    </row>
    <row r="61" spans="1:11">
      <c r="A61" s="10">
        <v>39</v>
      </c>
      <c r="B61" s="33" t="s">
        <v>153</v>
      </c>
      <c r="C61" s="17"/>
      <c r="D61" s="43"/>
      <c r="E61" s="43"/>
      <c r="F61" s="43"/>
      <c r="G61" s="43"/>
      <c r="H61" s="42"/>
      <c r="I61" s="43"/>
      <c r="J61" s="43"/>
      <c r="K61" s="43"/>
    </row>
    <row r="62" spans="1:11" ht="375">
      <c r="A62" s="62">
        <v>40</v>
      </c>
      <c r="B62" s="26" t="s">
        <v>154</v>
      </c>
      <c r="C62" s="17" t="s">
        <v>155</v>
      </c>
      <c r="D62" s="47" t="s">
        <v>156</v>
      </c>
      <c r="E62" s="44" t="s">
        <v>45</v>
      </c>
      <c r="F62" s="44" t="s">
        <v>45</v>
      </c>
      <c r="G62" s="44" t="s">
        <v>157</v>
      </c>
      <c r="H62" s="44" t="s">
        <v>158</v>
      </c>
      <c r="I62" s="44" t="s">
        <v>53</v>
      </c>
      <c r="J62" s="43" t="s">
        <v>159</v>
      </c>
      <c r="K62" s="43" t="s">
        <v>160</v>
      </c>
    </row>
    <row r="63" spans="1:11">
      <c r="A63" s="10">
        <v>41</v>
      </c>
      <c r="B63" s="33" t="s">
        <v>161</v>
      </c>
      <c r="C63" s="17"/>
      <c r="D63" s="43"/>
      <c r="E63" s="43"/>
      <c r="F63" s="43"/>
      <c r="G63" s="43"/>
      <c r="H63" s="42"/>
      <c r="I63" s="43"/>
      <c r="J63" s="43"/>
      <c r="K63" s="43"/>
    </row>
    <row r="64" spans="1:11" ht="288.75" customHeight="1">
      <c r="A64" s="62">
        <v>42</v>
      </c>
      <c r="B64" s="32" t="s">
        <v>162</v>
      </c>
      <c r="C64" s="17" t="s">
        <v>163</v>
      </c>
      <c r="D64" s="47" t="s">
        <v>164</v>
      </c>
      <c r="E64" s="44" t="s">
        <v>45</v>
      </c>
      <c r="F64" s="44" t="s">
        <v>45</v>
      </c>
      <c r="G64" s="44" t="s">
        <v>165</v>
      </c>
      <c r="H64" s="44" t="s">
        <v>166</v>
      </c>
      <c r="I64" s="44" t="s">
        <v>53</v>
      </c>
      <c r="J64" s="43" t="s">
        <v>167</v>
      </c>
      <c r="K64" s="43" t="s">
        <v>168</v>
      </c>
    </row>
    <row r="65" spans="1:11" ht="288.75" customHeight="1">
      <c r="A65" s="10"/>
      <c r="B65" s="41"/>
      <c r="C65" s="17"/>
      <c r="D65" s="47" t="s">
        <v>71</v>
      </c>
      <c r="E65" s="43" t="s">
        <v>53</v>
      </c>
      <c r="F65" s="43" t="s">
        <v>53</v>
      </c>
      <c r="G65" s="43" t="s">
        <v>169</v>
      </c>
      <c r="H65" s="42" t="s">
        <v>170</v>
      </c>
      <c r="I65" s="43" t="s">
        <v>53</v>
      </c>
      <c r="J65" s="43" t="s">
        <v>75</v>
      </c>
      <c r="K65" s="43" t="s">
        <v>76</v>
      </c>
    </row>
    <row r="66" spans="1:11" ht="252" customHeight="1">
      <c r="A66" s="10">
        <v>43</v>
      </c>
      <c r="B66" s="26" t="s">
        <v>171</v>
      </c>
      <c r="C66" s="17" t="s">
        <v>172</v>
      </c>
      <c r="D66" s="47" t="s">
        <v>71</v>
      </c>
      <c r="E66" s="44" t="s">
        <v>45</v>
      </c>
      <c r="F66" s="44" t="s">
        <v>45</v>
      </c>
      <c r="G66" s="44" t="s">
        <v>72</v>
      </c>
      <c r="H66" s="44" t="s">
        <v>173</v>
      </c>
      <c r="I66" s="44" t="s">
        <v>36</v>
      </c>
      <c r="J66" s="43" t="s">
        <v>75</v>
      </c>
      <c r="K66" s="43" t="s">
        <v>76</v>
      </c>
    </row>
    <row r="67" spans="1:11" ht="180">
      <c r="A67" s="10">
        <v>44</v>
      </c>
      <c r="B67" s="26" t="s">
        <v>174</v>
      </c>
      <c r="C67" s="23" t="s">
        <v>175</v>
      </c>
      <c r="D67" s="47" t="s">
        <v>71</v>
      </c>
      <c r="E67" s="43"/>
      <c r="F67" s="43"/>
      <c r="G67" s="44" t="s">
        <v>72</v>
      </c>
      <c r="H67" s="44" t="s">
        <v>176</v>
      </c>
      <c r="I67" s="44" t="s">
        <v>36</v>
      </c>
      <c r="J67" s="43" t="s">
        <v>75</v>
      </c>
      <c r="K67" s="43" t="s">
        <v>76</v>
      </c>
    </row>
    <row r="68" spans="1:11">
      <c r="A68" s="10">
        <v>45</v>
      </c>
      <c r="B68" s="33" t="s">
        <v>177</v>
      </c>
      <c r="C68" s="17"/>
      <c r="D68" s="43"/>
      <c r="E68" s="43"/>
      <c r="F68" s="43"/>
      <c r="G68" s="43"/>
      <c r="H68" s="42"/>
      <c r="I68" s="43"/>
      <c r="J68" s="43"/>
      <c r="K68" s="43"/>
    </row>
    <row r="69" spans="1:11" ht="180">
      <c r="A69" s="10">
        <v>46</v>
      </c>
      <c r="B69" s="26" t="s">
        <v>178</v>
      </c>
      <c r="C69" s="23" t="s">
        <v>179</v>
      </c>
      <c r="D69" s="47" t="s">
        <v>71</v>
      </c>
      <c r="E69" s="43"/>
      <c r="F69" s="43"/>
      <c r="G69" s="43" t="s">
        <v>180</v>
      </c>
      <c r="H69" s="42" t="s">
        <v>181</v>
      </c>
      <c r="I69" s="44" t="s">
        <v>36</v>
      </c>
      <c r="J69" s="43" t="s">
        <v>75</v>
      </c>
      <c r="K69" s="43" t="s">
        <v>76</v>
      </c>
    </row>
    <row r="70" spans="1:11">
      <c r="A70" s="10">
        <v>47</v>
      </c>
      <c r="B70" s="33" t="s">
        <v>182</v>
      </c>
      <c r="C70" s="17"/>
      <c r="D70" s="43"/>
      <c r="E70" s="43"/>
      <c r="F70" s="43"/>
      <c r="G70" s="43"/>
      <c r="H70" s="42"/>
      <c r="I70" s="43"/>
      <c r="J70" s="43"/>
      <c r="K70" s="43"/>
    </row>
    <row r="71" spans="1:11" ht="135">
      <c r="A71" s="10">
        <v>48</v>
      </c>
      <c r="B71" s="29" t="s">
        <v>183</v>
      </c>
      <c r="C71" s="17" t="s">
        <v>184</v>
      </c>
      <c r="D71" s="44" t="s">
        <v>36</v>
      </c>
      <c r="E71" s="44" t="s">
        <v>36</v>
      </c>
      <c r="F71" s="44" t="s">
        <v>36</v>
      </c>
      <c r="G71" s="44" t="s">
        <v>37</v>
      </c>
      <c r="H71" s="44" t="s">
        <v>36</v>
      </c>
      <c r="I71" s="44" t="s">
        <v>36</v>
      </c>
      <c r="J71" s="44" t="s">
        <v>36</v>
      </c>
      <c r="K71" s="44" t="s">
        <v>36</v>
      </c>
    </row>
    <row r="72" spans="1:11" ht="165">
      <c r="A72" s="10">
        <v>49</v>
      </c>
      <c r="B72" s="29" t="s">
        <v>185</v>
      </c>
      <c r="C72" s="17" t="s">
        <v>186</v>
      </c>
      <c r="D72" s="44" t="s">
        <v>36</v>
      </c>
      <c r="E72" s="44" t="s">
        <v>36</v>
      </c>
      <c r="F72" s="44" t="s">
        <v>36</v>
      </c>
      <c r="G72" s="44" t="s">
        <v>37</v>
      </c>
      <c r="H72" s="44" t="s">
        <v>36</v>
      </c>
      <c r="I72" s="44" t="s">
        <v>36</v>
      </c>
      <c r="J72" s="44" t="s">
        <v>36</v>
      </c>
      <c r="K72" s="44" t="s">
        <v>36</v>
      </c>
    </row>
    <row r="73" spans="1:11" ht="60">
      <c r="A73" s="62">
        <v>50</v>
      </c>
      <c r="B73" s="29" t="s">
        <v>187</v>
      </c>
      <c r="C73" s="17" t="s">
        <v>188</v>
      </c>
      <c r="D73" s="44" t="s">
        <v>36</v>
      </c>
      <c r="E73" s="44" t="s">
        <v>36</v>
      </c>
      <c r="F73" s="44" t="s">
        <v>36</v>
      </c>
      <c r="G73" s="44" t="s">
        <v>37</v>
      </c>
      <c r="H73" s="44" t="s">
        <v>36</v>
      </c>
      <c r="I73" s="44" t="s">
        <v>36</v>
      </c>
      <c r="J73" s="44" t="s">
        <v>36</v>
      </c>
      <c r="K73" s="44" t="s">
        <v>36</v>
      </c>
    </row>
    <row r="74" spans="1:11" ht="75">
      <c r="A74" s="10">
        <v>51</v>
      </c>
      <c r="B74" s="29" t="s">
        <v>189</v>
      </c>
      <c r="C74" s="17" t="s">
        <v>190</v>
      </c>
      <c r="D74" s="44" t="s">
        <v>36</v>
      </c>
      <c r="E74" s="44" t="s">
        <v>36</v>
      </c>
      <c r="F74" s="44" t="s">
        <v>36</v>
      </c>
      <c r="G74" s="44" t="s">
        <v>37</v>
      </c>
      <c r="H74" s="44" t="s">
        <v>36</v>
      </c>
      <c r="I74" s="44" t="s">
        <v>36</v>
      </c>
      <c r="J74" s="44" t="s">
        <v>36</v>
      </c>
      <c r="K74" s="44" t="s">
        <v>36</v>
      </c>
    </row>
    <row r="75" spans="1:11" ht="210">
      <c r="A75" s="10">
        <v>52</v>
      </c>
      <c r="B75" s="29" t="s">
        <v>191</v>
      </c>
      <c r="C75" s="17" t="s">
        <v>192</v>
      </c>
      <c r="D75" s="44" t="s">
        <v>36</v>
      </c>
      <c r="E75" s="44" t="s">
        <v>36</v>
      </c>
      <c r="F75" s="44" t="s">
        <v>36</v>
      </c>
      <c r="G75" s="44" t="s">
        <v>37</v>
      </c>
      <c r="H75" s="44" t="s">
        <v>36</v>
      </c>
      <c r="I75" s="44" t="s">
        <v>36</v>
      </c>
      <c r="J75" s="44" t="s">
        <v>36</v>
      </c>
      <c r="K75" s="44" t="s">
        <v>36</v>
      </c>
    </row>
    <row r="76" spans="1:11" ht="60">
      <c r="A76" s="10">
        <v>53</v>
      </c>
      <c r="B76" s="29" t="s">
        <v>193</v>
      </c>
      <c r="C76" s="17" t="s">
        <v>194</v>
      </c>
      <c r="D76" s="44" t="s">
        <v>36</v>
      </c>
      <c r="E76" s="44" t="s">
        <v>36</v>
      </c>
      <c r="F76" s="44" t="s">
        <v>36</v>
      </c>
      <c r="G76" s="44" t="s">
        <v>37</v>
      </c>
      <c r="H76" s="44" t="s">
        <v>36</v>
      </c>
      <c r="I76" s="44" t="s">
        <v>36</v>
      </c>
      <c r="J76" s="44" t="s">
        <v>36</v>
      </c>
      <c r="K76" s="44" t="s">
        <v>36</v>
      </c>
    </row>
    <row r="77" spans="1:11" ht="75">
      <c r="A77" s="10">
        <v>54</v>
      </c>
      <c r="B77" s="29" t="s">
        <v>195</v>
      </c>
      <c r="C77" s="17" t="s">
        <v>196</v>
      </c>
      <c r="D77" s="44" t="s">
        <v>36</v>
      </c>
      <c r="E77" s="44" t="s">
        <v>36</v>
      </c>
      <c r="F77" s="44" t="s">
        <v>36</v>
      </c>
      <c r="G77" s="44" t="s">
        <v>37</v>
      </c>
      <c r="H77" s="44" t="s">
        <v>36</v>
      </c>
      <c r="I77" s="44" t="s">
        <v>36</v>
      </c>
      <c r="J77" s="44" t="s">
        <v>36</v>
      </c>
      <c r="K77" s="44" t="s">
        <v>36</v>
      </c>
    </row>
    <row r="78" spans="1:11" ht="60">
      <c r="A78" s="64">
        <v>55</v>
      </c>
      <c r="B78" s="29" t="s">
        <v>197</v>
      </c>
      <c r="C78" s="17" t="s">
        <v>198</v>
      </c>
      <c r="D78" s="44" t="s">
        <v>36</v>
      </c>
      <c r="E78" s="44" t="s">
        <v>36</v>
      </c>
      <c r="F78" s="44" t="s">
        <v>36</v>
      </c>
      <c r="G78" s="44" t="s">
        <v>37</v>
      </c>
      <c r="H78" s="44" t="s">
        <v>36</v>
      </c>
      <c r="I78" s="44" t="s">
        <v>36</v>
      </c>
      <c r="J78" s="44" t="s">
        <v>36</v>
      </c>
      <c r="K78" s="44" t="s">
        <v>36</v>
      </c>
    </row>
    <row r="79" spans="1:11" ht="60">
      <c r="A79" s="10">
        <v>56</v>
      </c>
      <c r="B79" s="29" t="s">
        <v>199</v>
      </c>
      <c r="C79" s="17" t="s">
        <v>200</v>
      </c>
      <c r="D79" s="44" t="s">
        <v>36</v>
      </c>
      <c r="E79" s="44" t="s">
        <v>36</v>
      </c>
      <c r="F79" s="44" t="s">
        <v>36</v>
      </c>
      <c r="G79" s="44" t="s">
        <v>37</v>
      </c>
      <c r="H79" s="44" t="s">
        <v>36</v>
      </c>
      <c r="I79" s="44" t="s">
        <v>36</v>
      </c>
      <c r="J79" s="44" t="s">
        <v>36</v>
      </c>
      <c r="K79" s="44" t="s">
        <v>36</v>
      </c>
    </row>
    <row r="80" spans="1:11" ht="144.75" customHeight="1">
      <c r="A80" s="10">
        <v>57</v>
      </c>
      <c r="B80" s="29" t="s">
        <v>201</v>
      </c>
      <c r="C80" s="17" t="s">
        <v>202</v>
      </c>
      <c r="D80" s="48" t="s">
        <v>203</v>
      </c>
      <c r="E80" s="44" t="s">
        <v>45</v>
      </c>
      <c r="F80" s="44" t="s">
        <v>45</v>
      </c>
      <c r="G80" s="43" t="s">
        <v>204</v>
      </c>
      <c r="H80" s="42" t="s">
        <v>205</v>
      </c>
      <c r="I80" s="43" t="s">
        <v>53</v>
      </c>
      <c r="J80" s="43" t="s">
        <v>206</v>
      </c>
      <c r="K80" s="43" t="s">
        <v>207</v>
      </c>
    </row>
    <row r="81" spans="1:11" ht="60">
      <c r="A81" s="10">
        <v>58</v>
      </c>
      <c r="B81" s="29" t="s">
        <v>208</v>
      </c>
      <c r="C81" s="18" t="s">
        <v>209</v>
      </c>
      <c r="D81" s="44" t="s">
        <v>36</v>
      </c>
      <c r="E81" s="44" t="s">
        <v>36</v>
      </c>
      <c r="F81" s="44" t="s">
        <v>36</v>
      </c>
      <c r="G81" s="44" t="s">
        <v>37</v>
      </c>
      <c r="H81" s="44" t="s">
        <v>36</v>
      </c>
      <c r="I81" s="44" t="s">
        <v>36</v>
      </c>
      <c r="J81" s="44" t="s">
        <v>36</v>
      </c>
      <c r="K81" s="44" t="s">
        <v>36</v>
      </c>
    </row>
    <row r="82" spans="1:11" ht="75">
      <c r="A82" s="64">
        <v>59</v>
      </c>
      <c r="B82" s="29" t="s">
        <v>210</v>
      </c>
      <c r="C82" s="18" t="s">
        <v>211</v>
      </c>
      <c r="D82" s="44" t="s">
        <v>36</v>
      </c>
      <c r="E82" s="44" t="s">
        <v>36</v>
      </c>
      <c r="F82" s="44" t="s">
        <v>36</v>
      </c>
      <c r="G82" s="44" t="s">
        <v>37</v>
      </c>
      <c r="H82" s="44" t="s">
        <v>36</v>
      </c>
      <c r="I82" s="44" t="s">
        <v>36</v>
      </c>
      <c r="J82" s="44" t="s">
        <v>36</v>
      </c>
      <c r="K82" s="44" t="s">
        <v>36</v>
      </c>
    </row>
    <row r="83" spans="1:11" ht="75">
      <c r="A83" s="10">
        <v>60</v>
      </c>
      <c r="B83" s="34" t="s">
        <v>212</v>
      </c>
      <c r="C83" s="18" t="s">
        <v>213</v>
      </c>
      <c r="D83" s="44" t="s">
        <v>36</v>
      </c>
      <c r="E83" s="44" t="s">
        <v>36</v>
      </c>
      <c r="F83" s="44" t="s">
        <v>36</v>
      </c>
      <c r="G83" s="44" t="s">
        <v>37</v>
      </c>
      <c r="H83" s="44" t="s">
        <v>36</v>
      </c>
      <c r="I83" s="44" t="s">
        <v>36</v>
      </c>
      <c r="J83" s="44" t="s">
        <v>36</v>
      </c>
      <c r="K83" s="44" t="s">
        <v>36</v>
      </c>
    </row>
    <row r="84" spans="1:11">
      <c r="A84" s="10">
        <v>61</v>
      </c>
      <c r="B84" s="33" t="s">
        <v>214</v>
      </c>
      <c r="C84" s="17"/>
      <c r="D84" s="43"/>
      <c r="E84" s="43"/>
      <c r="F84" s="43"/>
      <c r="G84" s="43"/>
      <c r="H84" s="42"/>
      <c r="I84" s="43"/>
      <c r="J84" s="43"/>
      <c r="K84" s="43"/>
    </row>
    <row r="85" spans="1:11" ht="60">
      <c r="A85" s="10">
        <v>62</v>
      </c>
      <c r="B85" s="26" t="s">
        <v>215</v>
      </c>
      <c r="C85" s="17" t="s">
        <v>216</v>
      </c>
      <c r="D85" s="46" t="s">
        <v>36</v>
      </c>
      <c r="E85" s="46" t="s">
        <v>36</v>
      </c>
      <c r="F85" s="44" t="s">
        <v>36</v>
      </c>
      <c r="G85" s="44" t="s">
        <v>37</v>
      </c>
      <c r="H85" s="44" t="s">
        <v>36</v>
      </c>
      <c r="I85" s="44" t="s">
        <v>36</v>
      </c>
      <c r="J85" s="46" t="s">
        <v>36</v>
      </c>
      <c r="K85" s="46" t="s">
        <v>36</v>
      </c>
    </row>
    <row r="86" spans="1:11" ht="75">
      <c r="A86" s="10">
        <v>63</v>
      </c>
      <c r="B86" s="32" t="s">
        <v>217</v>
      </c>
      <c r="C86" s="17" t="s">
        <v>218</v>
      </c>
      <c r="D86" s="46" t="s">
        <v>36</v>
      </c>
      <c r="E86" s="46" t="s">
        <v>36</v>
      </c>
      <c r="F86" s="44" t="s">
        <v>36</v>
      </c>
      <c r="G86" s="44" t="s">
        <v>37</v>
      </c>
      <c r="H86" s="44" t="s">
        <v>36</v>
      </c>
      <c r="I86" s="44" t="s">
        <v>36</v>
      </c>
      <c r="J86" s="46" t="s">
        <v>36</v>
      </c>
      <c r="K86" s="46" t="s">
        <v>36</v>
      </c>
    </row>
    <row r="87" spans="1:11" ht="105">
      <c r="A87" s="62">
        <v>64</v>
      </c>
      <c r="B87" s="26" t="s">
        <v>219</v>
      </c>
      <c r="C87" s="17" t="s">
        <v>220</v>
      </c>
      <c r="D87" s="46" t="s">
        <v>36</v>
      </c>
      <c r="E87" s="46" t="s">
        <v>36</v>
      </c>
      <c r="F87" s="44" t="s">
        <v>36</v>
      </c>
      <c r="G87" s="44" t="s">
        <v>37</v>
      </c>
      <c r="H87" s="44" t="s">
        <v>36</v>
      </c>
      <c r="I87" s="44" t="s">
        <v>36</v>
      </c>
      <c r="J87" s="46" t="s">
        <v>36</v>
      </c>
      <c r="K87" s="46" t="s">
        <v>36</v>
      </c>
    </row>
    <row r="88" spans="1:11" ht="155.25" customHeight="1">
      <c r="A88" s="64">
        <v>65</v>
      </c>
      <c r="B88" s="32" t="s">
        <v>221</v>
      </c>
      <c r="C88" s="17" t="s">
        <v>222</v>
      </c>
      <c r="D88" s="47" t="s">
        <v>223</v>
      </c>
      <c r="E88" s="44" t="s">
        <v>45</v>
      </c>
      <c r="F88" s="44" t="s">
        <v>45</v>
      </c>
      <c r="G88" s="44" t="s">
        <v>224</v>
      </c>
      <c r="H88" s="53" t="s">
        <v>225</v>
      </c>
      <c r="I88" s="44" t="s">
        <v>45</v>
      </c>
      <c r="J88" s="43" t="s">
        <v>226</v>
      </c>
      <c r="K88" s="43" t="s">
        <v>227</v>
      </c>
    </row>
    <row r="89" spans="1:11" ht="60">
      <c r="A89" s="62">
        <v>66</v>
      </c>
      <c r="B89" s="26" t="s">
        <v>228</v>
      </c>
      <c r="C89" s="18" t="s">
        <v>229</v>
      </c>
      <c r="D89" s="46" t="s">
        <v>36</v>
      </c>
      <c r="E89" s="44" t="s">
        <v>36</v>
      </c>
      <c r="F89" s="44" t="s">
        <v>36</v>
      </c>
      <c r="G89" s="44" t="s">
        <v>37</v>
      </c>
      <c r="H89" s="44" t="s">
        <v>36</v>
      </c>
      <c r="I89" s="44" t="s">
        <v>36</v>
      </c>
      <c r="J89" s="44" t="s">
        <v>36</v>
      </c>
      <c r="K89" s="44" t="s">
        <v>36</v>
      </c>
    </row>
    <row r="90" spans="1:11" ht="45">
      <c r="A90" s="64">
        <v>67</v>
      </c>
      <c r="B90" s="32" t="s">
        <v>230</v>
      </c>
      <c r="C90" s="18" t="s">
        <v>231</v>
      </c>
      <c r="D90" s="46" t="s">
        <v>36</v>
      </c>
      <c r="E90" s="44" t="s">
        <v>36</v>
      </c>
      <c r="F90" s="44" t="s">
        <v>36</v>
      </c>
      <c r="G90" s="44" t="s">
        <v>37</v>
      </c>
      <c r="H90" s="44" t="s">
        <v>36</v>
      </c>
      <c r="I90" s="44" t="s">
        <v>36</v>
      </c>
      <c r="J90" s="44" t="s">
        <v>36</v>
      </c>
      <c r="K90" s="44" t="s">
        <v>36</v>
      </c>
    </row>
    <row r="91" spans="1:11" ht="45">
      <c r="A91" s="10">
        <v>68</v>
      </c>
      <c r="B91" s="26" t="s">
        <v>232</v>
      </c>
      <c r="C91" s="18" t="s">
        <v>233</v>
      </c>
      <c r="D91" s="46" t="s">
        <v>36</v>
      </c>
      <c r="E91" s="44" t="s">
        <v>36</v>
      </c>
      <c r="F91" s="44" t="s">
        <v>36</v>
      </c>
      <c r="G91" s="44" t="s">
        <v>37</v>
      </c>
      <c r="H91" s="44" t="s">
        <v>36</v>
      </c>
      <c r="I91" s="44" t="s">
        <v>36</v>
      </c>
      <c r="J91" s="44" t="s">
        <v>36</v>
      </c>
      <c r="K91" s="44" t="s">
        <v>36</v>
      </c>
    </row>
    <row r="92" spans="1:11">
      <c r="A92" s="10">
        <v>69</v>
      </c>
      <c r="B92" s="33" t="s">
        <v>234</v>
      </c>
      <c r="C92" s="17"/>
      <c r="D92" s="43"/>
      <c r="E92" s="43"/>
      <c r="F92" s="43"/>
      <c r="G92" s="43"/>
      <c r="H92" s="42"/>
      <c r="I92" s="43"/>
      <c r="J92" s="43"/>
      <c r="K92" s="43"/>
    </row>
    <row r="93" spans="1:11" ht="45">
      <c r="A93" s="62">
        <v>70</v>
      </c>
      <c r="B93" s="32" t="s">
        <v>235</v>
      </c>
      <c r="C93" s="17" t="s">
        <v>236</v>
      </c>
      <c r="D93" s="46" t="s">
        <v>36</v>
      </c>
      <c r="E93" s="46" t="s">
        <v>36</v>
      </c>
      <c r="F93" s="44" t="s">
        <v>36</v>
      </c>
      <c r="G93" s="44" t="s">
        <v>37</v>
      </c>
      <c r="H93" s="44" t="s">
        <v>36</v>
      </c>
      <c r="I93" s="44" t="s">
        <v>36</v>
      </c>
      <c r="J93" s="46" t="s">
        <v>36</v>
      </c>
      <c r="K93" s="46" t="s">
        <v>36</v>
      </c>
    </row>
    <row r="94" spans="1:11" ht="60">
      <c r="A94" s="64">
        <v>71</v>
      </c>
      <c r="B94" s="26" t="s">
        <v>237</v>
      </c>
      <c r="C94" s="17" t="s">
        <v>238</v>
      </c>
      <c r="D94" s="46" t="s">
        <v>36</v>
      </c>
      <c r="E94" s="46" t="s">
        <v>36</v>
      </c>
      <c r="F94" s="44" t="s">
        <v>36</v>
      </c>
      <c r="G94" s="44" t="s">
        <v>37</v>
      </c>
      <c r="H94" s="44" t="s">
        <v>36</v>
      </c>
      <c r="I94" s="44" t="s">
        <v>36</v>
      </c>
      <c r="J94" s="46" t="s">
        <v>36</v>
      </c>
      <c r="K94" s="46" t="s">
        <v>36</v>
      </c>
    </row>
    <row r="95" spans="1:11" ht="105">
      <c r="A95" s="62">
        <v>72</v>
      </c>
      <c r="B95" s="32" t="s">
        <v>239</v>
      </c>
      <c r="C95" s="17" t="s">
        <v>240</v>
      </c>
      <c r="D95" s="46" t="s">
        <v>36</v>
      </c>
      <c r="E95" s="46" t="s">
        <v>36</v>
      </c>
      <c r="F95" s="44" t="s">
        <v>36</v>
      </c>
      <c r="G95" s="44" t="s">
        <v>37</v>
      </c>
      <c r="H95" s="44" t="s">
        <v>36</v>
      </c>
      <c r="I95" s="44" t="s">
        <v>36</v>
      </c>
      <c r="J95" s="46" t="s">
        <v>36</v>
      </c>
      <c r="K95" s="46" t="s">
        <v>36</v>
      </c>
    </row>
    <row r="96" spans="1:11" ht="120">
      <c r="A96" s="64">
        <v>73</v>
      </c>
      <c r="B96" s="26" t="s">
        <v>241</v>
      </c>
      <c r="C96" s="17" t="s">
        <v>242</v>
      </c>
      <c r="D96" s="46" t="s">
        <v>36</v>
      </c>
      <c r="E96" s="46" t="s">
        <v>36</v>
      </c>
      <c r="F96" s="44" t="s">
        <v>36</v>
      </c>
      <c r="G96" s="44" t="s">
        <v>37</v>
      </c>
      <c r="H96" s="44" t="s">
        <v>36</v>
      </c>
      <c r="I96" s="44" t="s">
        <v>36</v>
      </c>
      <c r="J96" s="46" t="s">
        <v>36</v>
      </c>
      <c r="K96" s="46" t="s">
        <v>36</v>
      </c>
    </row>
    <row r="97" spans="1:11" ht="75">
      <c r="A97" s="62">
        <v>74</v>
      </c>
      <c r="B97" s="32" t="s">
        <v>243</v>
      </c>
      <c r="C97" s="19" t="s">
        <v>244</v>
      </c>
      <c r="D97" s="46" t="s">
        <v>36</v>
      </c>
      <c r="E97" s="46" t="s">
        <v>36</v>
      </c>
      <c r="F97" s="44" t="s">
        <v>36</v>
      </c>
      <c r="G97" s="44" t="s">
        <v>37</v>
      </c>
      <c r="H97" s="44" t="s">
        <v>36</v>
      </c>
      <c r="I97" s="44" t="s">
        <v>36</v>
      </c>
      <c r="J97" s="46" t="s">
        <v>36</v>
      </c>
      <c r="K97" s="46" t="s">
        <v>36</v>
      </c>
    </row>
    <row r="98" spans="1:11">
      <c r="A98" s="10">
        <v>75</v>
      </c>
      <c r="B98" s="33" t="s">
        <v>245</v>
      </c>
      <c r="C98" s="17"/>
      <c r="D98" s="43"/>
      <c r="E98" s="43"/>
      <c r="F98" s="43"/>
      <c r="G98" s="43"/>
      <c r="H98" s="42"/>
      <c r="I98" s="43"/>
      <c r="J98" s="43"/>
      <c r="K98" s="43"/>
    </row>
    <row r="99" spans="1:11" ht="150">
      <c r="A99" s="62">
        <v>76</v>
      </c>
      <c r="B99" s="26" t="s">
        <v>246</v>
      </c>
      <c r="C99" s="35" t="s">
        <v>247</v>
      </c>
      <c r="D99" s="44" t="s">
        <v>36</v>
      </c>
      <c r="E99" s="44" t="s">
        <v>36</v>
      </c>
      <c r="F99" s="44" t="s">
        <v>36</v>
      </c>
      <c r="G99" s="44" t="s">
        <v>37</v>
      </c>
      <c r="H99" s="44" t="s">
        <v>36</v>
      </c>
      <c r="I99" s="44" t="s">
        <v>36</v>
      </c>
      <c r="J99" s="44" t="s">
        <v>36</v>
      </c>
      <c r="K99" s="44" t="s">
        <v>36</v>
      </c>
    </row>
    <row r="100" spans="1:11" ht="135">
      <c r="A100" s="10">
        <v>77</v>
      </c>
      <c r="B100" s="26" t="s">
        <v>248</v>
      </c>
      <c r="C100" s="35" t="s">
        <v>249</v>
      </c>
      <c r="D100" s="44" t="s">
        <v>36</v>
      </c>
      <c r="E100" s="44" t="s">
        <v>36</v>
      </c>
      <c r="F100" s="44" t="s">
        <v>36</v>
      </c>
      <c r="G100" s="44" t="s">
        <v>37</v>
      </c>
      <c r="H100" s="44" t="s">
        <v>36</v>
      </c>
      <c r="I100" s="44" t="s">
        <v>36</v>
      </c>
      <c r="J100" s="44" t="s">
        <v>36</v>
      </c>
      <c r="K100" s="44" t="s">
        <v>36</v>
      </c>
    </row>
    <row r="101" spans="1:11">
      <c r="A101" s="10">
        <v>78</v>
      </c>
      <c r="B101" s="33" t="s">
        <v>250</v>
      </c>
      <c r="C101" s="17"/>
      <c r="D101" s="43"/>
      <c r="E101" s="43"/>
      <c r="F101" s="43"/>
      <c r="G101" s="43"/>
      <c r="H101" s="42"/>
      <c r="I101" s="43"/>
      <c r="J101" s="43"/>
      <c r="K101" s="43"/>
    </row>
    <row r="102" spans="1:11" ht="375">
      <c r="A102" s="10">
        <v>79</v>
      </c>
      <c r="B102" s="32" t="s">
        <v>251</v>
      </c>
      <c r="C102" s="17" t="s">
        <v>252</v>
      </c>
      <c r="D102" s="44" t="s">
        <v>36</v>
      </c>
      <c r="E102" s="44" t="s">
        <v>36</v>
      </c>
      <c r="F102" s="44" t="s">
        <v>36</v>
      </c>
      <c r="G102" s="44" t="s">
        <v>37</v>
      </c>
      <c r="H102" s="44" t="s">
        <v>36</v>
      </c>
      <c r="I102" s="44" t="s">
        <v>36</v>
      </c>
      <c r="J102" s="44" t="s">
        <v>36</v>
      </c>
      <c r="K102" s="44" t="s">
        <v>36</v>
      </c>
    </row>
    <row r="103" spans="1:11" ht="255">
      <c r="A103" s="62">
        <v>80</v>
      </c>
      <c r="B103" s="26" t="s">
        <v>253</v>
      </c>
      <c r="C103" s="17" t="s">
        <v>254</v>
      </c>
      <c r="D103" s="44" t="s">
        <v>36</v>
      </c>
      <c r="E103" s="44" t="s">
        <v>36</v>
      </c>
      <c r="F103" s="44" t="s">
        <v>36</v>
      </c>
      <c r="G103" s="44" t="s">
        <v>37</v>
      </c>
      <c r="H103" s="44" t="s">
        <v>36</v>
      </c>
      <c r="I103" s="44" t="s">
        <v>36</v>
      </c>
      <c r="J103" s="44" t="s">
        <v>36</v>
      </c>
      <c r="K103" s="44" t="s">
        <v>36</v>
      </c>
    </row>
    <row r="104" spans="1:11" ht="75">
      <c r="A104" s="10">
        <v>81</v>
      </c>
      <c r="B104" s="32" t="s">
        <v>255</v>
      </c>
      <c r="C104" s="17" t="s">
        <v>256</v>
      </c>
      <c r="D104" s="44" t="s">
        <v>36</v>
      </c>
      <c r="E104" s="44" t="s">
        <v>36</v>
      </c>
      <c r="F104" s="44" t="s">
        <v>36</v>
      </c>
      <c r="G104" s="44" t="s">
        <v>37</v>
      </c>
      <c r="H104" s="44" t="s">
        <v>36</v>
      </c>
      <c r="I104" s="44" t="s">
        <v>36</v>
      </c>
      <c r="J104" s="44" t="s">
        <v>36</v>
      </c>
      <c r="K104" s="44" t="s">
        <v>36</v>
      </c>
    </row>
    <row r="105" spans="1:11" ht="75">
      <c r="A105" s="10">
        <v>82</v>
      </c>
      <c r="B105" s="26" t="s">
        <v>257</v>
      </c>
      <c r="C105" s="17" t="s">
        <v>258</v>
      </c>
      <c r="D105" s="44" t="s">
        <v>36</v>
      </c>
      <c r="E105" s="44" t="s">
        <v>36</v>
      </c>
      <c r="F105" s="44" t="s">
        <v>36</v>
      </c>
      <c r="G105" s="44" t="s">
        <v>37</v>
      </c>
      <c r="H105" s="44" t="s">
        <v>36</v>
      </c>
      <c r="I105" s="44" t="s">
        <v>36</v>
      </c>
      <c r="J105" s="44" t="s">
        <v>36</v>
      </c>
      <c r="K105" s="44" t="s">
        <v>36</v>
      </c>
    </row>
    <row r="106" spans="1:11" ht="45">
      <c r="A106" s="10">
        <v>83</v>
      </c>
      <c r="B106" s="32" t="s">
        <v>259</v>
      </c>
      <c r="C106" s="17" t="s">
        <v>260</v>
      </c>
      <c r="D106" s="44" t="s">
        <v>36</v>
      </c>
      <c r="E106" s="44" t="s">
        <v>36</v>
      </c>
      <c r="F106" s="44" t="s">
        <v>36</v>
      </c>
      <c r="G106" s="44" t="s">
        <v>37</v>
      </c>
      <c r="H106" s="44" t="s">
        <v>36</v>
      </c>
      <c r="I106" s="44" t="s">
        <v>36</v>
      </c>
      <c r="J106" s="44" t="s">
        <v>36</v>
      </c>
      <c r="K106" s="44" t="s">
        <v>36</v>
      </c>
    </row>
    <row r="107" spans="1:11" ht="45">
      <c r="A107" s="10">
        <v>84</v>
      </c>
      <c r="B107" s="26" t="s">
        <v>261</v>
      </c>
      <c r="C107" s="17" t="s">
        <v>262</v>
      </c>
      <c r="D107" s="44" t="s">
        <v>36</v>
      </c>
      <c r="E107" s="44" t="s">
        <v>36</v>
      </c>
      <c r="F107" s="44" t="s">
        <v>36</v>
      </c>
      <c r="G107" s="44" t="s">
        <v>37</v>
      </c>
      <c r="H107" s="44" t="s">
        <v>36</v>
      </c>
      <c r="I107" s="44" t="s">
        <v>36</v>
      </c>
      <c r="J107" s="44" t="s">
        <v>36</v>
      </c>
      <c r="K107" s="44" t="s">
        <v>36</v>
      </c>
    </row>
    <row r="108" spans="1:11" ht="45">
      <c r="A108" s="10">
        <v>85</v>
      </c>
      <c r="B108" s="32" t="s">
        <v>263</v>
      </c>
      <c r="C108" s="17" t="s">
        <v>264</v>
      </c>
      <c r="D108" s="44" t="s">
        <v>36</v>
      </c>
      <c r="E108" s="44" t="s">
        <v>36</v>
      </c>
      <c r="F108" s="44" t="s">
        <v>36</v>
      </c>
      <c r="G108" s="44" t="s">
        <v>37</v>
      </c>
      <c r="H108" s="44" t="s">
        <v>36</v>
      </c>
      <c r="I108" s="44" t="s">
        <v>36</v>
      </c>
      <c r="J108" s="44" t="s">
        <v>36</v>
      </c>
      <c r="K108" s="44" t="s">
        <v>36</v>
      </c>
    </row>
    <row r="109" spans="1:11" ht="52.5" customHeight="1">
      <c r="A109" s="10">
        <v>86</v>
      </c>
      <c r="B109" s="33" t="s">
        <v>265</v>
      </c>
      <c r="C109" s="17"/>
      <c r="D109" s="43"/>
      <c r="E109" s="43"/>
      <c r="F109" s="43"/>
      <c r="G109" s="43"/>
      <c r="H109" s="42"/>
      <c r="I109" s="43"/>
      <c r="J109" s="43"/>
      <c r="K109" s="43"/>
    </row>
    <row r="110" spans="1:11" ht="52.5" customHeight="1">
      <c r="A110" s="10">
        <v>87</v>
      </c>
      <c r="B110" s="26" t="s">
        <v>266</v>
      </c>
      <c r="C110" s="17" t="s">
        <v>267</v>
      </c>
      <c r="D110" s="44" t="s">
        <v>36</v>
      </c>
      <c r="E110" s="44" t="s">
        <v>36</v>
      </c>
      <c r="F110" s="44" t="s">
        <v>36</v>
      </c>
      <c r="G110" s="44" t="s">
        <v>37</v>
      </c>
      <c r="H110" s="44" t="s">
        <v>36</v>
      </c>
      <c r="I110" s="44" t="s">
        <v>36</v>
      </c>
      <c r="J110" s="44" t="s">
        <v>36</v>
      </c>
      <c r="K110" s="44" t="s">
        <v>36</v>
      </c>
    </row>
    <row r="111" spans="1:11" ht="90">
      <c r="A111" s="10">
        <v>88</v>
      </c>
      <c r="B111" s="26" t="s">
        <v>268</v>
      </c>
      <c r="C111" s="36" t="s">
        <v>269</v>
      </c>
      <c r="D111" s="44" t="s">
        <v>36</v>
      </c>
      <c r="E111" s="44" t="s">
        <v>36</v>
      </c>
      <c r="F111" s="44" t="s">
        <v>36</v>
      </c>
      <c r="G111" s="44" t="s">
        <v>37</v>
      </c>
      <c r="H111" s="44" t="s">
        <v>36</v>
      </c>
      <c r="I111" s="44" t="s">
        <v>36</v>
      </c>
      <c r="J111" s="44" t="s">
        <v>36</v>
      </c>
      <c r="K111" s="44" t="s">
        <v>36</v>
      </c>
    </row>
    <row r="112" spans="1:11" ht="75">
      <c r="A112" s="10">
        <v>89</v>
      </c>
      <c r="B112" s="26" t="s">
        <v>270</v>
      </c>
      <c r="C112" s="36" t="s">
        <v>271</v>
      </c>
      <c r="D112" s="44" t="s">
        <v>36</v>
      </c>
      <c r="E112" s="44" t="s">
        <v>36</v>
      </c>
      <c r="F112" s="44" t="s">
        <v>36</v>
      </c>
      <c r="G112" s="44" t="s">
        <v>37</v>
      </c>
      <c r="H112" s="44" t="s">
        <v>36</v>
      </c>
      <c r="I112" s="44" t="s">
        <v>36</v>
      </c>
      <c r="J112" s="44" t="s">
        <v>36</v>
      </c>
      <c r="K112" s="44" t="s">
        <v>36</v>
      </c>
    </row>
    <row r="113" spans="1:11" ht="45">
      <c r="A113" s="10">
        <v>90</v>
      </c>
      <c r="B113" s="32" t="s">
        <v>272</v>
      </c>
      <c r="C113" s="17" t="s">
        <v>273</v>
      </c>
      <c r="D113" s="44" t="s">
        <v>36</v>
      </c>
      <c r="E113" s="44" t="s">
        <v>36</v>
      </c>
      <c r="F113" s="44" t="s">
        <v>36</v>
      </c>
      <c r="G113" s="44" t="s">
        <v>37</v>
      </c>
      <c r="H113" s="44" t="s">
        <v>36</v>
      </c>
      <c r="I113" s="44" t="s">
        <v>36</v>
      </c>
      <c r="J113" s="44" t="s">
        <v>36</v>
      </c>
      <c r="K113" s="44" t="s">
        <v>36</v>
      </c>
    </row>
    <row r="114" spans="1:11" ht="45">
      <c r="A114" s="10">
        <v>91</v>
      </c>
      <c r="B114" s="26" t="s">
        <v>274</v>
      </c>
      <c r="C114" s="17" t="s">
        <v>275</v>
      </c>
      <c r="D114" s="44" t="s">
        <v>36</v>
      </c>
      <c r="E114" s="44" t="s">
        <v>36</v>
      </c>
      <c r="F114" s="44" t="s">
        <v>36</v>
      </c>
      <c r="G114" s="44" t="s">
        <v>37</v>
      </c>
      <c r="H114" s="44" t="s">
        <v>36</v>
      </c>
      <c r="I114" s="44" t="s">
        <v>36</v>
      </c>
      <c r="J114" s="44" t="s">
        <v>36</v>
      </c>
      <c r="K114" s="44" t="s">
        <v>36</v>
      </c>
    </row>
    <row r="115" spans="1:11" ht="121.5" customHeight="1">
      <c r="A115" s="10">
        <v>92</v>
      </c>
      <c r="B115" s="26" t="s">
        <v>276</v>
      </c>
      <c r="C115" s="17" t="s">
        <v>277</v>
      </c>
      <c r="D115" s="44" t="s">
        <v>36</v>
      </c>
      <c r="E115" s="44" t="s">
        <v>36</v>
      </c>
      <c r="F115" s="44" t="s">
        <v>36</v>
      </c>
      <c r="G115" s="44" t="s">
        <v>37</v>
      </c>
      <c r="H115" s="44" t="s">
        <v>36</v>
      </c>
      <c r="I115" s="44" t="s">
        <v>36</v>
      </c>
      <c r="J115" s="44" t="s">
        <v>36</v>
      </c>
      <c r="K115" s="44" t="s">
        <v>36</v>
      </c>
    </row>
    <row r="116" spans="1:11" ht="60" customHeight="1">
      <c r="A116" s="10">
        <v>93</v>
      </c>
      <c r="B116" s="33" t="s">
        <v>278</v>
      </c>
      <c r="C116" s="17"/>
      <c r="D116" s="43"/>
      <c r="E116" s="43"/>
      <c r="F116" s="43"/>
      <c r="G116" s="43"/>
      <c r="H116" s="42"/>
      <c r="I116" s="43"/>
      <c r="J116" s="43"/>
      <c r="K116" s="43"/>
    </row>
    <row r="117" spans="1:11" ht="87.75" customHeight="1">
      <c r="A117" s="10">
        <v>94</v>
      </c>
      <c r="B117" s="32" t="s">
        <v>279</v>
      </c>
      <c r="C117" s="18" t="s">
        <v>280</v>
      </c>
      <c r="D117" s="44" t="s">
        <v>36</v>
      </c>
      <c r="E117" s="44" t="s">
        <v>36</v>
      </c>
      <c r="F117" s="44" t="s">
        <v>36</v>
      </c>
      <c r="G117" s="44" t="s">
        <v>37</v>
      </c>
      <c r="H117" s="44" t="s">
        <v>36</v>
      </c>
      <c r="I117" s="44" t="s">
        <v>36</v>
      </c>
      <c r="J117" s="44" t="s">
        <v>36</v>
      </c>
      <c r="K117" s="44" t="s">
        <v>36</v>
      </c>
    </row>
    <row r="118" spans="1:11" ht="75">
      <c r="A118" s="10">
        <v>95</v>
      </c>
      <c r="B118" s="26" t="s">
        <v>281</v>
      </c>
      <c r="C118" s="18" t="s">
        <v>282</v>
      </c>
      <c r="D118" s="44" t="s">
        <v>36</v>
      </c>
      <c r="E118" s="44" t="s">
        <v>36</v>
      </c>
      <c r="F118" s="44" t="s">
        <v>36</v>
      </c>
      <c r="G118" s="44" t="s">
        <v>37</v>
      </c>
      <c r="H118" s="44" t="s">
        <v>36</v>
      </c>
      <c r="I118" s="44" t="s">
        <v>36</v>
      </c>
      <c r="J118" s="44" t="s">
        <v>36</v>
      </c>
      <c r="K118" s="44" t="s">
        <v>36</v>
      </c>
    </row>
    <row r="119" spans="1:11" ht="107.25" customHeight="1">
      <c r="A119" s="10">
        <v>96</v>
      </c>
      <c r="B119" s="32" t="s">
        <v>283</v>
      </c>
      <c r="C119" s="18" t="s">
        <v>284</v>
      </c>
      <c r="D119" s="44" t="s">
        <v>36</v>
      </c>
      <c r="E119" s="44" t="s">
        <v>36</v>
      </c>
      <c r="F119" s="44" t="s">
        <v>36</v>
      </c>
      <c r="G119" s="44" t="s">
        <v>37</v>
      </c>
      <c r="H119" s="44" t="s">
        <v>36</v>
      </c>
      <c r="I119" s="44" t="s">
        <v>36</v>
      </c>
      <c r="J119" s="44" t="s">
        <v>36</v>
      </c>
      <c r="K119" s="44" t="s">
        <v>36</v>
      </c>
    </row>
    <row r="120" spans="1:11" ht="84.75" customHeight="1">
      <c r="A120" s="10">
        <v>97</v>
      </c>
      <c r="B120" s="26" t="s">
        <v>285</v>
      </c>
      <c r="C120" s="18" t="s">
        <v>286</v>
      </c>
      <c r="D120" s="44" t="s">
        <v>36</v>
      </c>
      <c r="E120" s="44" t="s">
        <v>36</v>
      </c>
      <c r="F120" s="44" t="s">
        <v>36</v>
      </c>
      <c r="G120" s="44" t="s">
        <v>37</v>
      </c>
      <c r="H120" s="44" t="s">
        <v>36</v>
      </c>
      <c r="I120" s="44" t="s">
        <v>36</v>
      </c>
      <c r="J120" s="44" t="s">
        <v>36</v>
      </c>
      <c r="K120" s="44" t="s">
        <v>36</v>
      </c>
    </row>
    <row r="121" spans="1:11">
      <c r="A121" s="10">
        <v>98</v>
      </c>
      <c r="B121" s="37" t="s">
        <v>287</v>
      </c>
      <c r="C121" s="17"/>
      <c r="D121" s="43"/>
      <c r="E121" s="43"/>
      <c r="F121" s="43"/>
      <c r="G121" s="43"/>
      <c r="H121" s="42"/>
      <c r="I121" s="43"/>
      <c r="J121" s="43"/>
      <c r="K121" s="43"/>
    </row>
    <row r="122" spans="1:11" ht="139.5" customHeight="1">
      <c r="A122" s="10">
        <v>99</v>
      </c>
      <c r="B122" s="26" t="s">
        <v>288</v>
      </c>
      <c r="C122" s="17" t="s">
        <v>289</v>
      </c>
      <c r="D122" s="47" t="s">
        <v>290</v>
      </c>
      <c r="E122" s="44" t="s">
        <v>45</v>
      </c>
      <c r="F122" s="44" t="s">
        <v>45</v>
      </c>
      <c r="G122" s="44" t="s">
        <v>291</v>
      </c>
      <c r="H122" s="44" t="s">
        <v>292</v>
      </c>
      <c r="I122" s="44" t="s">
        <v>45</v>
      </c>
      <c r="J122" s="43" t="s">
        <v>293</v>
      </c>
      <c r="K122" s="43" t="s">
        <v>294</v>
      </c>
    </row>
    <row r="123" spans="1:11" ht="105">
      <c r="A123" s="62">
        <v>100</v>
      </c>
      <c r="B123" s="26" t="s">
        <v>295</v>
      </c>
      <c r="C123" s="17" t="s">
        <v>296</v>
      </c>
      <c r="D123" s="47" t="s">
        <v>290</v>
      </c>
      <c r="E123" s="44" t="s">
        <v>45</v>
      </c>
      <c r="F123" s="44" t="s">
        <v>45</v>
      </c>
      <c r="G123" s="44" t="s">
        <v>291</v>
      </c>
      <c r="H123" s="44" t="s">
        <v>297</v>
      </c>
      <c r="I123" s="44" t="s">
        <v>45</v>
      </c>
      <c r="J123" s="43" t="s">
        <v>293</v>
      </c>
      <c r="K123" s="43" t="s">
        <v>294</v>
      </c>
    </row>
    <row r="124" spans="1:11" ht="90">
      <c r="A124" s="64">
        <v>101</v>
      </c>
      <c r="B124" s="26" t="s">
        <v>298</v>
      </c>
      <c r="C124" s="36" t="s">
        <v>299</v>
      </c>
      <c r="D124" s="44" t="s">
        <v>36</v>
      </c>
      <c r="E124" s="44" t="s">
        <v>36</v>
      </c>
      <c r="F124" s="44" t="s">
        <v>36</v>
      </c>
      <c r="G124" s="44" t="s">
        <v>37</v>
      </c>
      <c r="H124" s="44" t="s">
        <v>36</v>
      </c>
      <c r="I124" s="44" t="s">
        <v>36</v>
      </c>
      <c r="J124" s="44" t="s">
        <v>36</v>
      </c>
      <c r="K124" s="44" t="s">
        <v>36</v>
      </c>
    </row>
    <row r="125" spans="1:11">
      <c r="A125" s="10">
        <v>102</v>
      </c>
      <c r="B125" s="33" t="s">
        <v>300</v>
      </c>
      <c r="C125" s="17"/>
      <c r="D125" s="43"/>
      <c r="E125" s="43"/>
      <c r="F125" s="43"/>
      <c r="G125" s="43"/>
      <c r="H125" s="42"/>
      <c r="I125" s="43"/>
      <c r="J125" s="43"/>
      <c r="K125" s="43"/>
    </row>
    <row r="126" spans="1:11" ht="90">
      <c r="A126" s="10">
        <v>103</v>
      </c>
      <c r="B126" s="32" t="s">
        <v>301</v>
      </c>
      <c r="C126" s="17" t="s">
        <v>302</v>
      </c>
      <c r="D126" s="44" t="s">
        <v>36</v>
      </c>
      <c r="E126" s="44" t="s">
        <v>36</v>
      </c>
      <c r="F126" s="44" t="s">
        <v>36</v>
      </c>
      <c r="G126" s="44" t="s">
        <v>37</v>
      </c>
      <c r="H126" s="44" t="s">
        <v>36</v>
      </c>
      <c r="I126" s="44" t="s">
        <v>36</v>
      </c>
      <c r="J126" s="44" t="s">
        <v>36</v>
      </c>
      <c r="K126" s="44" t="s">
        <v>36</v>
      </c>
    </row>
    <row r="127" spans="1:11" ht="90">
      <c r="A127" s="64">
        <v>104</v>
      </c>
      <c r="B127" s="26" t="s">
        <v>303</v>
      </c>
      <c r="C127" s="23" t="s">
        <v>304</v>
      </c>
      <c r="D127" s="44" t="s">
        <v>36</v>
      </c>
      <c r="E127" s="44" t="s">
        <v>36</v>
      </c>
      <c r="F127" s="44" t="s">
        <v>36</v>
      </c>
      <c r="G127" s="44" t="s">
        <v>37</v>
      </c>
      <c r="H127" s="44" t="s">
        <v>36</v>
      </c>
      <c r="I127" s="44" t="s">
        <v>36</v>
      </c>
      <c r="J127" s="44" t="s">
        <v>36</v>
      </c>
      <c r="K127" s="44" t="s">
        <v>36</v>
      </c>
    </row>
    <row r="128" spans="1:11" ht="135">
      <c r="A128" s="10">
        <v>105</v>
      </c>
      <c r="B128" s="26" t="s">
        <v>305</v>
      </c>
      <c r="C128" s="23" t="s">
        <v>306</v>
      </c>
      <c r="D128" s="44" t="s">
        <v>36</v>
      </c>
      <c r="E128" s="44" t="s">
        <v>36</v>
      </c>
      <c r="F128" s="44" t="s">
        <v>36</v>
      </c>
      <c r="G128" s="44" t="s">
        <v>37</v>
      </c>
      <c r="H128" s="44" t="s">
        <v>36</v>
      </c>
      <c r="I128" s="44" t="s">
        <v>36</v>
      </c>
      <c r="J128" s="44" t="s">
        <v>36</v>
      </c>
      <c r="K128" s="44" t="s">
        <v>36</v>
      </c>
    </row>
    <row r="129" spans="1:11">
      <c r="A129" s="10">
        <v>106</v>
      </c>
      <c r="B129" s="33" t="s">
        <v>307</v>
      </c>
      <c r="C129" s="17"/>
      <c r="D129" s="43"/>
      <c r="E129" s="43"/>
      <c r="F129" s="43"/>
      <c r="G129" s="43"/>
      <c r="H129" s="42"/>
      <c r="I129" s="43"/>
      <c r="J129" s="43"/>
      <c r="K129" s="43"/>
    </row>
    <row r="130" spans="1:11" ht="67.5" customHeight="1">
      <c r="A130" s="10">
        <v>107</v>
      </c>
      <c r="B130" s="26" t="s">
        <v>308</v>
      </c>
      <c r="C130" s="17" t="s">
        <v>309</v>
      </c>
      <c r="D130" s="47" t="s">
        <v>310</v>
      </c>
      <c r="E130" s="44" t="s">
        <v>45</v>
      </c>
      <c r="F130" s="44" t="s">
        <v>45</v>
      </c>
      <c r="G130" s="44" t="s">
        <v>311</v>
      </c>
      <c r="H130" s="44" t="s">
        <v>312</v>
      </c>
      <c r="I130" s="44" t="s">
        <v>313</v>
      </c>
      <c r="J130" s="43" t="s">
        <v>314</v>
      </c>
      <c r="K130" s="43" t="s">
        <v>315</v>
      </c>
    </row>
    <row r="131" spans="1:11" ht="45">
      <c r="A131" s="10">
        <v>108</v>
      </c>
      <c r="B131" s="26" t="s">
        <v>316</v>
      </c>
      <c r="C131" s="38" t="s">
        <v>317</v>
      </c>
      <c r="D131" s="47" t="s">
        <v>310</v>
      </c>
      <c r="E131" s="43"/>
      <c r="F131" s="43"/>
      <c r="G131" s="44" t="s">
        <v>311</v>
      </c>
      <c r="H131" s="44" t="s">
        <v>312</v>
      </c>
      <c r="I131" s="44" t="s">
        <v>313</v>
      </c>
      <c r="J131" s="43" t="s">
        <v>314</v>
      </c>
      <c r="K131" s="43" t="s">
        <v>315</v>
      </c>
    </row>
    <row r="132" spans="1:11">
      <c r="A132" s="10">
        <v>109</v>
      </c>
      <c r="B132" s="33" t="s">
        <v>318</v>
      </c>
      <c r="C132" s="17"/>
      <c r="D132" s="43"/>
      <c r="E132" s="43"/>
      <c r="F132" s="43"/>
      <c r="G132" s="43"/>
      <c r="H132" s="42"/>
      <c r="I132" s="43"/>
      <c r="J132" s="43"/>
      <c r="K132" s="43"/>
    </row>
    <row r="133" spans="1:11" ht="240">
      <c r="A133" s="62">
        <v>110</v>
      </c>
      <c r="B133" s="32" t="s">
        <v>319</v>
      </c>
      <c r="C133" s="17" t="s">
        <v>320</v>
      </c>
      <c r="D133" s="44" t="s">
        <v>36</v>
      </c>
      <c r="E133" s="44" t="s">
        <v>36</v>
      </c>
      <c r="F133" s="44" t="s">
        <v>36</v>
      </c>
      <c r="G133" s="44" t="s">
        <v>37</v>
      </c>
      <c r="H133" s="44" t="s">
        <v>36</v>
      </c>
      <c r="I133" s="44" t="s">
        <v>36</v>
      </c>
      <c r="J133" s="44" t="s">
        <v>36</v>
      </c>
      <c r="K133" s="44" t="s">
        <v>36</v>
      </c>
    </row>
    <row r="134" spans="1:11" ht="75">
      <c r="A134" s="10">
        <v>111</v>
      </c>
      <c r="B134" s="26" t="s">
        <v>321</v>
      </c>
      <c r="C134" s="17" t="s">
        <v>322</v>
      </c>
      <c r="D134" s="44" t="s">
        <v>36</v>
      </c>
      <c r="E134" s="44" t="s">
        <v>36</v>
      </c>
      <c r="F134" s="44" t="s">
        <v>36</v>
      </c>
      <c r="G134" s="44" t="s">
        <v>37</v>
      </c>
      <c r="H134" s="44" t="s">
        <v>36</v>
      </c>
      <c r="I134" s="44" t="s">
        <v>36</v>
      </c>
      <c r="J134" s="44" t="s">
        <v>36</v>
      </c>
      <c r="K134" s="44" t="s">
        <v>36</v>
      </c>
    </row>
    <row r="135" spans="1:11" ht="105">
      <c r="A135" s="10">
        <v>112</v>
      </c>
      <c r="B135" s="32" t="s">
        <v>323</v>
      </c>
      <c r="C135" s="17" t="s">
        <v>324</v>
      </c>
      <c r="D135" s="44" t="s">
        <v>36</v>
      </c>
      <c r="E135" s="44" t="s">
        <v>36</v>
      </c>
      <c r="F135" s="44" t="s">
        <v>36</v>
      </c>
      <c r="G135" s="44" t="s">
        <v>37</v>
      </c>
      <c r="H135" s="44" t="s">
        <v>36</v>
      </c>
      <c r="I135" s="44" t="s">
        <v>36</v>
      </c>
      <c r="J135" s="44" t="s">
        <v>36</v>
      </c>
      <c r="K135" s="44" t="s">
        <v>36</v>
      </c>
    </row>
    <row r="136" spans="1:11" ht="150">
      <c r="A136" s="10">
        <v>113</v>
      </c>
      <c r="B136" s="26" t="s">
        <v>325</v>
      </c>
      <c r="C136" s="17" t="s">
        <v>326</v>
      </c>
      <c r="D136" s="47" t="s">
        <v>327</v>
      </c>
      <c r="E136" s="45" t="s">
        <v>53</v>
      </c>
      <c r="F136" s="45" t="s">
        <v>53</v>
      </c>
      <c r="G136" s="54" t="s">
        <v>328</v>
      </c>
      <c r="H136" s="42" t="s">
        <v>329</v>
      </c>
      <c r="I136" s="43" t="s">
        <v>53</v>
      </c>
      <c r="J136" s="43" t="s">
        <v>330</v>
      </c>
      <c r="K136" s="43" t="s">
        <v>331</v>
      </c>
    </row>
    <row r="137" spans="1:11" ht="120">
      <c r="A137" s="10">
        <v>114</v>
      </c>
      <c r="B137" s="26" t="s">
        <v>332</v>
      </c>
      <c r="C137" s="36" t="s">
        <v>333</v>
      </c>
      <c r="D137" s="55" t="s">
        <v>334</v>
      </c>
      <c r="E137" s="44" t="s">
        <v>53</v>
      </c>
      <c r="F137" s="44" t="s">
        <v>335</v>
      </c>
      <c r="G137" s="44" t="s">
        <v>336</v>
      </c>
      <c r="H137" s="44" t="s">
        <v>337</v>
      </c>
      <c r="I137" s="44" t="s">
        <v>45</v>
      </c>
      <c r="J137" s="43" t="s">
        <v>338</v>
      </c>
      <c r="K137" s="43" t="s">
        <v>339</v>
      </c>
    </row>
    <row r="138" spans="1:11" ht="45">
      <c r="A138" s="10">
        <v>115</v>
      </c>
      <c r="B138" s="26" t="s">
        <v>340</v>
      </c>
      <c r="C138" s="36" t="s">
        <v>341</v>
      </c>
      <c r="D138" s="44" t="s">
        <v>36</v>
      </c>
      <c r="E138" s="44" t="s">
        <v>36</v>
      </c>
      <c r="F138" s="44" t="s">
        <v>36</v>
      </c>
      <c r="G138" s="44" t="s">
        <v>37</v>
      </c>
      <c r="H138" s="44" t="s">
        <v>36</v>
      </c>
      <c r="I138" s="44" t="s">
        <v>36</v>
      </c>
      <c r="J138" s="44" t="s">
        <v>36</v>
      </c>
      <c r="K138" s="44" t="s">
        <v>36</v>
      </c>
    </row>
    <row r="139" spans="1:11" ht="105">
      <c r="A139" s="62">
        <v>116</v>
      </c>
      <c r="B139" s="26" t="s">
        <v>342</v>
      </c>
      <c r="C139" s="23" t="s">
        <v>343</v>
      </c>
      <c r="D139" s="44" t="s">
        <v>36</v>
      </c>
      <c r="E139" s="44" t="s">
        <v>36</v>
      </c>
      <c r="F139" s="44" t="s">
        <v>36</v>
      </c>
      <c r="G139" s="44" t="s">
        <v>37</v>
      </c>
      <c r="H139" s="44" t="s">
        <v>36</v>
      </c>
      <c r="I139" s="44" t="s">
        <v>36</v>
      </c>
      <c r="J139" s="44" t="s">
        <v>36</v>
      </c>
      <c r="K139" s="44" t="s">
        <v>36</v>
      </c>
    </row>
    <row r="140" spans="1:11">
      <c r="A140" s="10">
        <v>117</v>
      </c>
      <c r="B140" s="33" t="s">
        <v>344</v>
      </c>
      <c r="C140" s="17"/>
      <c r="D140" s="43"/>
      <c r="E140" s="43"/>
      <c r="F140" s="43"/>
      <c r="G140" s="43"/>
      <c r="H140" s="42"/>
      <c r="I140" s="43"/>
      <c r="J140" s="43"/>
      <c r="K140" s="43"/>
    </row>
    <row r="141" spans="1:11" ht="120">
      <c r="A141" s="10">
        <v>118</v>
      </c>
      <c r="B141" s="32" t="s">
        <v>345</v>
      </c>
      <c r="C141" s="17" t="s">
        <v>346</v>
      </c>
      <c r="D141" s="44" t="s">
        <v>36</v>
      </c>
      <c r="E141" s="44" t="s">
        <v>36</v>
      </c>
      <c r="F141" s="44" t="s">
        <v>36</v>
      </c>
      <c r="G141" s="44" t="s">
        <v>37</v>
      </c>
      <c r="H141" s="44" t="s">
        <v>36</v>
      </c>
      <c r="I141" s="44" t="s">
        <v>36</v>
      </c>
      <c r="J141" s="44" t="s">
        <v>36</v>
      </c>
      <c r="K141" s="44" t="s">
        <v>36</v>
      </c>
    </row>
    <row r="142" spans="1:11" ht="75">
      <c r="A142" s="64">
        <v>119</v>
      </c>
      <c r="B142" s="26" t="s">
        <v>347</v>
      </c>
      <c r="C142" s="17" t="s">
        <v>348</v>
      </c>
      <c r="D142" s="48" t="s">
        <v>203</v>
      </c>
      <c r="E142" s="44" t="s">
        <v>45</v>
      </c>
      <c r="F142" s="44" t="s">
        <v>45</v>
      </c>
      <c r="G142" s="43" t="s">
        <v>204</v>
      </c>
      <c r="H142" s="42" t="s">
        <v>205</v>
      </c>
      <c r="I142" s="43" t="s">
        <v>53</v>
      </c>
      <c r="J142" s="43" t="s">
        <v>206</v>
      </c>
      <c r="K142" s="43" t="s">
        <v>207</v>
      </c>
    </row>
    <row r="143" spans="1:11" ht="270">
      <c r="A143" s="10">
        <v>120</v>
      </c>
      <c r="B143" s="32" t="s">
        <v>349</v>
      </c>
      <c r="C143" s="17" t="s">
        <v>350</v>
      </c>
      <c r="D143" s="44" t="s">
        <v>36</v>
      </c>
      <c r="E143" s="44" t="s">
        <v>36</v>
      </c>
      <c r="F143" s="44" t="s">
        <v>36</v>
      </c>
      <c r="G143" s="44" t="s">
        <v>37</v>
      </c>
      <c r="H143" s="44" t="s">
        <v>36</v>
      </c>
      <c r="I143" s="44" t="s">
        <v>36</v>
      </c>
      <c r="J143" s="44" t="s">
        <v>36</v>
      </c>
      <c r="K143" s="44" t="s">
        <v>36</v>
      </c>
    </row>
    <row r="144" spans="1:11" ht="45">
      <c r="A144" s="10">
        <v>121</v>
      </c>
      <c r="B144" s="26" t="s">
        <v>351</v>
      </c>
      <c r="C144" s="17" t="s">
        <v>352</v>
      </c>
      <c r="D144" s="44" t="s">
        <v>36</v>
      </c>
      <c r="E144" s="44" t="s">
        <v>36</v>
      </c>
      <c r="F144" s="44" t="s">
        <v>36</v>
      </c>
      <c r="G144" s="44" t="s">
        <v>37</v>
      </c>
      <c r="H144" s="44" t="s">
        <v>36</v>
      </c>
      <c r="I144" s="44" t="s">
        <v>36</v>
      </c>
      <c r="J144" s="44" t="s">
        <v>36</v>
      </c>
      <c r="K144" s="44" t="s">
        <v>36</v>
      </c>
    </row>
    <row r="145" spans="1:11" ht="60" customHeight="1">
      <c r="A145" s="10">
        <v>122</v>
      </c>
      <c r="B145" s="26" t="s">
        <v>353</v>
      </c>
      <c r="C145" s="36" t="s">
        <v>354</v>
      </c>
      <c r="D145" s="44" t="s">
        <v>36</v>
      </c>
      <c r="E145" s="44" t="s">
        <v>36</v>
      </c>
      <c r="F145" s="44" t="s">
        <v>36</v>
      </c>
      <c r="G145" s="44" t="s">
        <v>37</v>
      </c>
      <c r="H145" s="44" t="s">
        <v>36</v>
      </c>
      <c r="I145" s="44" t="s">
        <v>36</v>
      </c>
      <c r="J145" s="44" t="s">
        <v>36</v>
      </c>
      <c r="K145" s="44" t="s">
        <v>36</v>
      </c>
    </row>
    <row r="146" spans="1:11" ht="105">
      <c r="A146" s="10">
        <v>123</v>
      </c>
      <c r="B146" s="26" t="s">
        <v>355</v>
      </c>
      <c r="C146" s="36" t="s">
        <v>356</v>
      </c>
      <c r="D146" s="44" t="s">
        <v>36</v>
      </c>
      <c r="E146" s="44" t="s">
        <v>36</v>
      </c>
      <c r="F146" s="44" t="s">
        <v>36</v>
      </c>
      <c r="G146" s="44" t="s">
        <v>37</v>
      </c>
      <c r="H146" s="44" t="s">
        <v>36</v>
      </c>
      <c r="I146" s="44" t="s">
        <v>36</v>
      </c>
      <c r="J146" s="44" t="s">
        <v>36</v>
      </c>
      <c r="K146" s="44" t="s">
        <v>36</v>
      </c>
    </row>
    <row r="147" spans="1:11" ht="135">
      <c r="A147" s="10">
        <v>124</v>
      </c>
      <c r="B147" s="26" t="s">
        <v>357</v>
      </c>
      <c r="C147" s="23" t="s">
        <v>358</v>
      </c>
      <c r="D147" s="44" t="s">
        <v>359</v>
      </c>
      <c r="E147" s="44" t="s">
        <v>53</v>
      </c>
      <c r="F147" s="44" t="s">
        <v>53</v>
      </c>
      <c r="G147" s="44" t="s">
        <v>360</v>
      </c>
      <c r="H147" s="44" t="s">
        <v>361</v>
      </c>
      <c r="I147" s="44" t="s">
        <v>36</v>
      </c>
      <c r="J147" s="44" t="s">
        <v>362</v>
      </c>
      <c r="K147" s="44" t="s">
        <v>363</v>
      </c>
    </row>
    <row r="148" spans="1:11" s="10" customFormat="1" ht="71.45" customHeight="1">
      <c r="A148" s="62"/>
      <c r="B148" s="26" t="s">
        <v>364</v>
      </c>
      <c r="C148" s="65" t="s">
        <v>365</v>
      </c>
      <c r="D148" s="48" t="s">
        <v>203</v>
      </c>
      <c r="E148" s="44" t="s">
        <v>45</v>
      </c>
      <c r="F148" s="44" t="s">
        <v>45</v>
      </c>
      <c r="G148" s="43" t="s">
        <v>204</v>
      </c>
      <c r="H148" s="44" t="s">
        <v>366</v>
      </c>
      <c r="I148" s="44" t="s">
        <v>36</v>
      </c>
      <c r="J148" s="44" t="s">
        <v>36</v>
      </c>
      <c r="K148" s="44" t="s">
        <v>36</v>
      </c>
    </row>
    <row r="149" spans="1:11">
      <c r="A149" s="10">
        <v>125</v>
      </c>
      <c r="B149" s="33" t="s">
        <v>367</v>
      </c>
      <c r="C149" s="17"/>
      <c r="D149" s="43"/>
      <c r="E149" s="43"/>
      <c r="F149" s="43"/>
      <c r="G149" s="43"/>
      <c r="H149" s="42"/>
      <c r="I149" s="43"/>
      <c r="J149" s="43"/>
      <c r="K149" s="43"/>
    </row>
    <row r="150" spans="1:11" ht="269.25" customHeight="1">
      <c r="A150" s="10">
        <v>126</v>
      </c>
      <c r="B150" s="32" t="s">
        <v>368</v>
      </c>
      <c r="C150" s="17" t="s">
        <v>369</v>
      </c>
      <c r="D150" s="61" t="s">
        <v>359</v>
      </c>
      <c r="E150" s="44" t="s">
        <v>45</v>
      </c>
      <c r="F150" s="44" t="s">
        <v>45</v>
      </c>
      <c r="G150" s="44" t="s">
        <v>360</v>
      </c>
      <c r="H150" s="54" t="s">
        <v>370</v>
      </c>
      <c r="I150" s="44"/>
      <c r="J150" s="44" t="s">
        <v>362</v>
      </c>
      <c r="K150" s="44" t="s">
        <v>363</v>
      </c>
    </row>
    <row r="151" spans="1:11" ht="211.5" customHeight="1">
      <c r="A151" s="10">
        <v>127</v>
      </c>
      <c r="B151" s="26" t="s">
        <v>371</v>
      </c>
      <c r="C151" s="17" t="s">
        <v>372</v>
      </c>
      <c r="D151" s="47" t="s">
        <v>373</v>
      </c>
      <c r="E151" s="44" t="s">
        <v>45</v>
      </c>
      <c r="F151" s="44" t="s">
        <v>45</v>
      </c>
      <c r="G151" s="44" t="s">
        <v>374</v>
      </c>
      <c r="H151" s="44" t="s">
        <v>375</v>
      </c>
      <c r="I151" s="44" t="s">
        <v>45</v>
      </c>
      <c r="J151" s="43" t="s">
        <v>123</v>
      </c>
      <c r="K151" s="43" t="s">
        <v>124</v>
      </c>
    </row>
    <row r="152" spans="1:11" ht="255">
      <c r="A152" s="10">
        <v>128</v>
      </c>
      <c r="B152" s="32" t="s">
        <v>376</v>
      </c>
      <c r="C152" s="17" t="s">
        <v>377</v>
      </c>
      <c r="D152" s="47" t="s">
        <v>373</v>
      </c>
      <c r="E152" s="44" t="s">
        <v>45</v>
      </c>
      <c r="F152" s="44" t="s">
        <v>45</v>
      </c>
      <c r="G152" s="44" t="s">
        <v>378</v>
      </c>
      <c r="H152" s="44" t="s">
        <v>379</v>
      </c>
      <c r="I152" s="44" t="s">
        <v>45</v>
      </c>
      <c r="J152" s="43" t="s">
        <v>123</v>
      </c>
      <c r="K152" s="43" t="s">
        <v>124</v>
      </c>
    </row>
    <row r="153" spans="1:11" ht="94.5" customHeight="1">
      <c r="A153" s="10">
        <v>129</v>
      </c>
      <c r="B153" s="26" t="s">
        <v>380</v>
      </c>
      <c r="C153" s="17" t="s">
        <v>381</v>
      </c>
      <c r="D153" s="47" t="s">
        <v>373</v>
      </c>
      <c r="E153" s="43" t="s">
        <v>36</v>
      </c>
      <c r="F153" s="45" t="s">
        <v>36</v>
      </c>
      <c r="G153" s="44" t="s">
        <v>382</v>
      </c>
      <c r="H153" s="56" t="s">
        <v>383</v>
      </c>
      <c r="I153" s="44" t="s">
        <v>36</v>
      </c>
      <c r="J153" s="43" t="s">
        <v>123</v>
      </c>
      <c r="K153" s="43" t="s">
        <v>124</v>
      </c>
    </row>
    <row r="154" spans="1:11" ht="409.5">
      <c r="A154" s="10">
        <v>130</v>
      </c>
      <c r="B154" s="32" t="s">
        <v>384</v>
      </c>
      <c r="C154" s="17" t="s">
        <v>385</v>
      </c>
      <c r="D154" s="44" t="s">
        <v>36</v>
      </c>
      <c r="E154" s="44" t="s">
        <v>36</v>
      </c>
      <c r="F154" s="44" t="s">
        <v>36</v>
      </c>
      <c r="G154" s="44" t="s">
        <v>37</v>
      </c>
      <c r="H154" s="44" t="s">
        <v>36</v>
      </c>
      <c r="I154" s="44" t="s">
        <v>36</v>
      </c>
      <c r="J154" s="44" t="s">
        <v>36</v>
      </c>
      <c r="K154" s="44" t="s">
        <v>36</v>
      </c>
    </row>
    <row r="155" spans="1:11" ht="120">
      <c r="A155" s="10">
        <v>131</v>
      </c>
      <c r="B155" s="26" t="s">
        <v>386</v>
      </c>
      <c r="C155" s="17" t="s">
        <v>387</v>
      </c>
      <c r="D155" s="44" t="s">
        <v>36</v>
      </c>
      <c r="E155" s="44" t="s">
        <v>36</v>
      </c>
      <c r="F155" s="44" t="s">
        <v>36</v>
      </c>
      <c r="G155" s="44" t="s">
        <v>37</v>
      </c>
      <c r="H155" s="44" t="s">
        <v>36</v>
      </c>
      <c r="I155" s="44" t="s">
        <v>36</v>
      </c>
      <c r="J155" s="44" t="s">
        <v>36</v>
      </c>
      <c r="K155" s="44" t="s">
        <v>36</v>
      </c>
    </row>
    <row r="156" spans="1:11" ht="45">
      <c r="A156" s="10">
        <v>132</v>
      </c>
      <c r="B156" s="32" t="s">
        <v>388</v>
      </c>
      <c r="C156" s="17" t="s">
        <v>389</v>
      </c>
      <c r="D156" s="44" t="s">
        <v>36</v>
      </c>
      <c r="E156" s="44" t="s">
        <v>36</v>
      </c>
      <c r="F156" s="44" t="s">
        <v>36</v>
      </c>
      <c r="G156" s="44" t="s">
        <v>37</v>
      </c>
      <c r="H156" s="44" t="s">
        <v>36</v>
      </c>
      <c r="I156" s="44" t="s">
        <v>36</v>
      </c>
      <c r="J156" s="44" t="s">
        <v>36</v>
      </c>
      <c r="K156" s="44" t="s">
        <v>36</v>
      </c>
    </row>
    <row r="157" spans="1:11" ht="165">
      <c r="A157" s="10">
        <v>133</v>
      </c>
      <c r="B157" s="26" t="s">
        <v>390</v>
      </c>
      <c r="C157" s="17" t="s">
        <v>391</v>
      </c>
      <c r="D157" s="44" t="s">
        <v>36</v>
      </c>
      <c r="E157" s="44" t="s">
        <v>36</v>
      </c>
      <c r="F157" s="44" t="s">
        <v>36</v>
      </c>
      <c r="G157" s="44" t="s">
        <v>37</v>
      </c>
      <c r="H157" s="44" t="s">
        <v>36</v>
      </c>
      <c r="I157" s="44" t="s">
        <v>36</v>
      </c>
      <c r="J157" s="44" t="s">
        <v>36</v>
      </c>
      <c r="K157" s="44" t="s">
        <v>36</v>
      </c>
    </row>
    <row r="158" spans="1:11" ht="300">
      <c r="A158" s="10">
        <v>134</v>
      </c>
      <c r="B158" s="32" t="s">
        <v>392</v>
      </c>
      <c r="C158" s="17" t="s">
        <v>393</v>
      </c>
      <c r="D158" s="61" t="s">
        <v>359</v>
      </c>
      <c r="E158" s="44" t="s">
        <v>45</v>
      </c>
      <c r="F158" s="44" t="s">
        <v>45</v>
      </c>
      <c r="G158" s="44" t="s">
        <v>394</v>
      </c>
      <c r="H158" s="44" t="s">
        <v>395</v>
      </c>
      <c r="I158" s="44" t="s">
        <v>45</v>
      </c>
      <c r="J158" s="44" t="s">
        <v>362</v>
      </c>
      <c r="K158" s="44" t="s">
        <v>363</v>
      </c>
    </row>
    <row r="159" spans="1:11" ht="60">
      <c r="A159" s="10"/>
      <c r="B159" s="41"/>
      <c r="C159" s="17"/>
      <c r="D159" s="47" t="s">
        <v>327</v>
      </c>
      <c r="E159" s="43" t="s">
        <v>53</v>
      </c>
      <c r="F159" s="43" t="s">
        <v>53</v>
      </c>
      <c r="G159" s="44" t="s">
        <v>396</v>
      </c>
      <c r="H159" s="42" t="s">
        <v>397</v>
      </c>
      <c r="I159" s="43"/>
      <c r="J159" s="43" t="s">
        <v>330</v>
      </c>
      <c r="K159" s="43" t="s">
        <v>398</v>
      </c>
    </row>
    <row r="160" spans="1:11" ht="195">
      <c r="A160" s="10">
        <v>135</v>
      </c>
      <c r="B160" s="26" t="s">
        <v>399</v>
      </c>
      <c r="C160" s="17" t="s">
        <v>400</v>
      </c>
      <c r="D160" s="61" t="s">
        <v>359</v>
      </c>
      <c r="E160" s="44" t="s">
        <v>36</v>
      </c>
      <c r="F160" s="44" t="s">
        <v>36</v>
      </c>
      <c r="G160" s="44" t="s">
        <v>394</v>
      </c>
      <c r="H160" s="44" t="s">
        <v>401</v>
      </c>
      <c r="I160" s="44" t="s">
        <v>36</v>
      </c>
      <c r="J160" s="44" t="s">
        <v>362</v>
      </c>
      <c r="K160" s="44" t="s">
        <v>363</v>
      </c>
    </row>
    <row r="161" spans="1:11" ht="60">
      <c r="A161" s="10"/>
      <c r="B161" s="41"/>
      <c r="C161" s="17"/>
      <c r="D161" s="47" t="s">
        <v>327</v>
      </c>
      <c r="E161" s="43" t="s">
        <v>53</v>
      </c>
      <c r="F161" s="43" t="s">
        <v>53</v>
      </c>
      <c r="G161" s="44" t="s">
        <v>402</v>
      </c>
      <c r="H161" s="42" t="s">
        <v>403</v>
      </c>
      <c r="I161" s="44" t="s">
        <v>36</v>
      </c>
      <c r="J161" s="43" t="s">
        <v>330</v>
      </c>
      <c r="K161" s="43" t="s">
        <v>398</v>
      </c>
    </row>
    <row r="162" spans="1:11" ht="270">
      <c r="A162" s="10">
        <v>136</v>
      </c>
      <c r="B162" s="32" t="s">
        <v>404</v>
      </c>
      <c r="C162" s="17" t="s">
        <v>405</v>
      </c>
      <c r="D162" s="44" t="s">
        <v>36</v>
      </c>
      <c r="E162" s="44" t="s">
        <v>36</v>
      </c>
      <c r="F162" s="44" t="s">
        <v>36</v>
      </c>
      <c r="G162" s="44" t="s">
        <v>37</v>
      </c>
      <c r="H162" s="44" t="s">
        <v>36</v>
      </c>
      <c r="I162" s="44" t="s">
        <v>36</v>
      </c>
      <c r="J162" s="44" t="s">
        <v>36</v>
      </c>
      <c r="K162" s="44" t="s">
        <v>36</v>
      </c>
    </row>
    <row r="163" spans="1:11" ht="150">
      <c r="A163" s="10">
        <v>137</v>
      </c>
      <c r="B163" s="26" t="s">
        <v>406</v>
      </c>
      <c r="C163" s="17" t="s">
        <v>407</v>
      </c>
      <c r="D163" s="44" t="s">
        <v>36</v>
      </c>
      <c r="E163" s="44" t="s">
        <v>36</v>
      </c>
      <c r="F163" s="44" t="s">
        <v>36</v>
      </c>
      <c r="G163" s="44" t="s">
        <v>37</v>
      </c>
      <c r="H163" s="44" t="s">
        <v>36</v>
      </c>
      <c r="I163" s="44" t="s">
        <v>36</v>
      </c>
      <c r="J163" s="44" t="s">
        <v>36</v>
      </c>
      <c r="K163" s="44" t="s">
        <v>36</v>
      </c>
    </row>
    <row r="164" spans="1:11" ht="45">
      <c r="A164" s="10">
        <v>138</v>
      </c>
      <c r="B164" s="26" t="s">
        <v>408</v>
      </c>
      <c r="C164" s="36" t="s">
        <v>409</v>
      </c>
      <c r="D164" s="44" t="s">
        <v>36</v>
      </c>
      <c r="E164" s="44" t="s">
        <v>36</v>
      </c>
      <c r="F164" s="44" t="s">
        <v>36</v>
      </c>
      <c r="G164" s="44" t="s">
        <v>37</v>
      </c>
      <c r="H164" s="44" t="s">
        <v>36</v>
      </c>
      <c r="I164" s="44" t="s">
        <v>36</v>
      </c>
      <c r="J164" s="44" t="s">
        <v>36</v>
      </c>
      <c r="K164" s="44" t="s">
        <v>36</v>
      </c>
    </row>
    <row r="165" spans="1:11" ht="60">
      <c r="A165" s="10">
        <v>139</v>
      </c>
      <c r="B165" s="26" t="s">
        <v>410</v>
      </c>
      <c r="C165" s="38" t="s">
        <v>411</v>
      </c>
      <c r="D165" s="47" t="s">
        <v>373</v>
      </c>
      <c r="E165" s="43" t="s">
        <v>36</v>
      </c>
      <c r="F165" s="45" t="s">
        <v>36</v>
      </c>
      <c r="G165" s="44" t="s">
        <v>382</v>
      </c>
      <c r="H165" s="56" t="s">
        <v>412</v>
      </c>
      <c r="I165" s="44" t="s">
        <v>36</v>
      </c>
      <c r="J165" s="43" t="s">
        <v>123</v>
      </c>
      <c r="K165" s="43" t="s">
        <v>124</v>
      </c>
    </row>
    <row r="166" spans="1:11">
      <c r="A166" s="10">
        <v>140</v>
      </c>
      <c r="B166" s="33" t="s">
        <v>413</v>
      </c>
      <c r="C166" s="17"/>
      <c r="D166" s="43"/>
      <c r="E166" s="43"/>
      <c r="F166" s="43"/>
      <c r="G166" s="43"/>
      <c r="H166" s="42"/>
      <c r="I166" s="43"/>
      <c r="J166" s="43"/>
      <c r="K166" s="43"/>
    </row>
    <row r="167" spans="1:11" ht="342" customHeight="1">
      <c r="A167" s="10">
        <v>141</v>
      </c>
      <c r="B167" s="32" t="s">
        <v>414</v>
      </c>
      <c r="C167" s="17" t="s">
        <v>415</v>
      </c>
      <c r="D167" s="48" t="s">
        <v>203</v>
      </c>
      <c r="E167" s="44" t="s">
        <v>45</v>
      </c>
      <c r="F167" s="44" t="s">
        <v>45</v>
      </c>
      <c r="G167" s="43" t="s">
        <v>204</v>
      </c>
      <c r="H167" s="42" t="s">
        <v>205</v>
      </c>
      <c r="I167" s="43" t="s">
        <v>53</v>
      </c>
      <c r="J167" s="43" t="s">
        <v>206</v>
      </c>
      <c r="K167" s="43" t="s">
        <v>207</v>
      </c>
    </row>
    <row r="168" spans="1:11" ht="29.25" customHeight="1">
      <c r="A168" s="10">
        <v>142</v>
      </c>
      <c r="B168" s="26" t="s">
        <v>416</v>
      </c>
      <c r="C168" s="36" t="s">
        <v>417</v>
      </c>
      <c r="D168" s="48" t="s">
        <v>203</v>
      </c>
      <c r="E168" s="44" t="s">
        <v>45</v>
      </c>
      <c r="F168" s="44" t="s">
        <v>45</v>
      </c>
      <c r="G168" s="43" t="s">
        <v>204</v>
      </c>
      <c r="H168" s="42" t="s">
        <v>205</v>
      </c>
      <c r="I168" s="43" t="s">
        <v>53</v>
      </c>
      <c r="J168" s="43" t="s">
        <v>206</v>
      </c>
      <c r="K168" s="43" t="s">
        <v>207</v>
      </c>
    </row>
    <row r="169" spans="1:11" ht="74.25" customHeight="1">
      <c r="A169" s="10">
        <v>143</v>
      </c>
      <c r="B169" s="33" t="s">
        <v>418</v>
      </c>
      <c r="C169" s="17"/>
      <c r="D169" s="43"/>
      <c r="E169" s="43"/>
      <c r="F169" s="43"/>
      <c r="G169" s="43"/>
      <c r="H169" s="42"/>
      <c r="I169" s="43"/>
      <c r="J169" s="43"/>
      <c r="K169" s="43"/>
    </row>
    <row r="170" spans="1:11" ht="240">
      <c r="A170" s="62">
        <v>144</v>
      </c>
      <c r="B170" s="26" t="s">
        <v>419</v>
      </c>
      <c r="C170" s="17" t="s">
        <v>420</v>
      </c>
      <c r="D170" s="47" t="s">
        <v>421</v>
      </c>
      <c r="E170" s="44" t="s">
        <v>45</v>
      </c>
      <c r="F170" s="44" t="s">
        <v>45</v>
      </c>
      <c r="G170" s="44" t="s">
        <v>422</v>
      </c>
      <c r="H170" s="44" t="s">
        <v>423</v>
      </c>
      <c r="I170" s="44" t="s">
        <v>424</v>
      </c>
      <c r="J170" s="43" t="s">
        <v>425</v>
      </c>
      <c r="K170" s="43" t="s">
        <v>426</v>
      </c>
    </row>
    <row r="171" spans="1:11" ht="75">
      <c r="A171" s="10"/>
      <c r="B171" s="41"/>
      <c r="C171" s="17"/>
      <c r="D171" s="48" t="s">
        <v>71</v>
      </c>
      <c r="E171" s="44" t="s">
        <v>36</v>
      </c>
      <c r="F171" s="44" t="s">
        <v>36</v>
      </c>
      <c r="G171" s="43" t="s">
        <v>72</v>
      </c>
      <c r="H171" s="42" t="s">
        <v>73</v>
      </c>
      <c r="I171" s="43" t="s">
        <v>74</v>
      </c>
      <c r="J171" s="43" t="s">
        <v>75</v>
      </c>
      <c r="K171" s="43" t="s">
        <v>76</v>
      </c>
    </row>
    <row r="172" spans="1:11" ht="90">
      <c r="A172" s="10"/>
      <c r="B172" s="26"/>
      <c r="C172" s="17"/>
      <c r="D172" s="47" t="s">
        <v>427</v>
      </c>
      <c r="E172" s="44" t="s">
        <v>53</v>
      </c>
      <c r="F172" s="44" t="s">
        <v>53</v>
      </c>
      <c r="G172" s="44" t="s">
        <v>428</v>
      </c>
      <c r="H172" s="44">
        <v>51</v>
      </c>
      <c r="I172" s="44" t="s">
        <v>429</v>
      </c>
      <c r="J172" s="43" t="s">
        <v>430</v>
      </c>
      <c r="K172" s="43" t="s">
        <v>431</v>
      </c>
    </row>
    <row r="173" spans="1:11" ht="30">
      <c r="A173" s="10"/>
      <c r="B173" s="26"/>
      <c r="C173" s="17"/>
      <c r="D173" s="43" t="s">
        <v>53</v>
      </c>
      <c r="E173" s="44" t="s">
        <v>53</v>
      </c>
      <c r="F173" s="44" t="s">
        <v>53</v>
      </c>
      <c r="G173" s="47" t="s">
        <v>432</v>
      </c>
      <c r="H173" s="44" t="s">
        <v>433</v>
      </c>
      <c r="I173" s="44" t="s">
        <v>434</v>
      </c>
      <c r="J173" s="43" t="s">
        <v>53</v>
      </c>
      <c r="K173" s="43" t="s">
        <v>435</v>
      </c>
    </row>
    <row r="174" spans="1:11" ht="108" customHeight="1">
      <c r="A174" s="10">
        <v>145</v>
      </c>
      <c r="B174" s="32" t="s">
        <v>436</v>
      </c>
      <c r="C174" s="17" t="s">
        <v>437</v>
      </c>
      <c r="D174" s="47" t="s">
        <v>421</v>
      </c>
      <c r="E174" s="44" t="s">
        <v>45</v>
      </c>
      <c r="F174" s="44" t="s">
        <v>45</v>
      </c>
      <c r="G174" s="44" t="s">
        <v>438</v>
      </c>
      <c r="H174" s="54" t="s">
        <v>439</v>
      </c>
      <c r="I174" s="44" t="s">
        <v>45</v>
      </c>
      <c r="J174" s="43" t="s">
        <v>425</v>
      </c>
      <c r="K174" s="43" t="s">
        <v>426</v>
      </c>
    </row>
    <row r="175" spans="1:11" ht="225">
      <c r="A175" s="10">
        <v>146</v>
      </c>
      <c r="B175" s="26" t="s">
        <v>440</v>
      </c>
      <c r="C175" s="17" t="s">
        <v>441</v>
      </c>
      <c r="D175" s="47" t="s">
        <v>421</v>
      </c>
      <c r="E175" s="44" t="s">
        <v>45</v>
      </c>
      <c r="F175" s="44" t="s">
        <v>45</v>
      </c>
      <c r="G175" s="44" t="s">
        <v>422</v>
      </c>
      <c r="H175" s="57" t="s">
        <v>442</v>
      </c>
      <c r="I175" s="44" t="s">
        <v>45</v>
      </c>
      <c r="J175" s="43" t="s">
        <v>425</v>
      </c>
      <c r="K175" s="43" t="s">
        <v>426</v>
      </c>
    </row>
    <row r="176" spans="1:11" ht="120">
      <c r="A176" s="10">
        <v>147</v>
      </c>
      <c r="B176" s="32" t="s">
        <v>443</v>
      </c>
      <c r="C176" s="17" t="s">
        <v>444</v>
      </c>
      <c r="D176" s="47" t="s">
        <v>421</v>
      </c>
      <c r="E176" s="44" t="s">
        <v>45</v>
      </c>
      <c r="F176" s="44" t="s">
        <v>45</v>
      </c>
      <c r="G176" s="44" t="s">
        <v>422</v>
      </c>
      <c r="H176" s="57" t="s">
        <v>442</v>
      </c>
      <c r="I176" s="44" t="s">
        <v>45</v>
      </c>
      <c r="J176" s="43" t="s">
        <v>425</v>
      </c>
      <c r="K176" s="43" t="s">
        <v>426</v>
      </c>
    </row>
    <row r="177" spans="1:11" ht="165" customHeight="1">
      <c r="A177" s="10">
        <v>148</v>
      </c>
      <c r="B177" s="26" t="s">
        <v>445</v>
      </c>
      <c r="C177" s="36" t="s">
        <v>446</v>
      </c>
      <c r="D177" s="44" t="s">
        <v>36</v>
      </c>
      <c r="E177" s="44" t="s">
        <v>36</v>
      </c>
      <c r="F177" s="44" t="s">
        <v>36</v>
      </c>
      <c r="G177" s="44" t="s">
        <v>37</v>
      </c>
      <c r="H177" s="44" t="s">
        <v>36</v>
      </c>
      <c r="I177" s="44" t="s">
        <v>36</v>
      </c>
      <c r="J177" s="44" t="s">
        <v>36</v>
      </c>
      <c r="K177" s="44" t="s">
        <v>36</v>
      </c>
    </row>
    <row r="178" spans="1:11" ht="105">
      <c r="A178" s="10">
        <v>149</v>
      </c>
      <c r="B178" s="26" t="s">
        <v>447</v>
      </c>
      <c r="C178" s="36" t="s">
        <v>448</v>
      </c>
      <c r="D178" s="47" t="s">
        <v>421</v>
      </c>
      <c r="E178" s="44" t="s">
        <v>45</v>
      </c>
      <c r="F178" s="44" t="s">
        <v>45</v>
      </c>
      <c r="G178" s="44" t="s">
        <v>422</v>
      </c>
      <c r="H178" s="57" t="s">
        <v>449</v>
      </c>
      <c r="I178" s="44" t="s">
        <v>450</v>
      </c>
      <c r="J178" s="43" t="s">
        <v>425</v>
      </c>
      <c r="K178" s="43" t="s">
        <v>426</v>
      </c>
    </row>
    <row r="179" spans="1:11" ht="90">
      <c r="A179" s="10">
        <v>150</v>
      </c>
      <c r="B179" s="26" t="s">
        <v>451</v>
      </c>
      <c r="C179" s="36" t="s">
        <v>452</v>
      </c>
      <c r="D179" s="47" t="s">
        <v>427</v>
      </c>
      <c r="E179" s="44" t="s">
        <v>36</v>
      </c>
      <c r="F179" s="44" t="s">
        <v>36</v>
      </c>
      <c r="G179" s="44" t="s">
        <v>453</v>
      </c>
      <c r="H179" s="45" t="s">
        <v>454</v>
      </c>
      <c r="I179" s="44" t="s">
        <v>36</v>
      </c>
      <c r="J179" s="43" t="s">
        <v>430</v>
      </c>
      <c r="K179" s="43" t="s">
        <v>431</v>
      </c>
    </row>
    <row r="180" spans="1:11" ht="309" customHeight="1">
      <c r="A180" s="10">
        <v>151</v>
      </c>
      <c r="B180" s="26" t="s">
        <v>455</v>
      </c>
      <c r="C180" s="23" t="s">
        <v>456</v>
      </c>
      <c r="D180" s="44" t="s">
        <v>36</v>
      </c>
      <c r="E180" s="44" t="s">
        <v>36</v>
      </c>
      <c r="F180" s="44" t="s">
        <v>36</v>
      </c>
      <c r="G180" s="44" t="s">
        <v>37</v>
      </c>
      <c r="H180" s="44" t="s">
        <v>36</v>
      </c>
      <c r="I180" s="44" t="s">
        <v>36</v>
      </c>
      <c r="J180" s="44" t="s">
        <v>36</v>
      </c>
      <c r="K180" s="44" t="s">
        <v>36</v>
      </c>
    </row>
    <row r="181" spans="1:11">
      <c r="A181" s="10">
        <v>152</v>
      </c>
      <c r="B181" s="33" t="s">
        <v>457</v>
      </c>
      <c r="C181" s="17"/>
      <c r="D181" s="43"/>
      <c r="E181" s="43"/>
      <c r="F181" s="43"/>
      <c r="G181" s="43"/>
      <c r="H181" s="58"/>
      <c r="I181" s="43"/>
      <c r="J181" s="43"/>
      <c r="K181" s="43"/>
    </row>
    <row r="182" spans="1:11" ht="360">
      <c r="A182" s="64">
        <v>153</v>
      </c>
      <c r="B182" s="26" t="s">
        <v>458</v>
      </c>
      <c r="C182" s="17" t="s">
        <v>459</v>
      </c>
      <c r="D182" s="47" t="s">
        <v>156</v>
      </c>
      <c r="E182" s="44" t="s">
        <v>45</v>
      </c>
      <c r="F182" s="44" t="s">
        <v>45</v>
      </c>
      <c r="G182" s="44" t="s">
        <v>157</v>
      </c>
      <c r="H182" s="44" t="s">
        <v>158</v>
      </c>
      <c r="I182" s="44" t="s">
        <v>53</v>
      </c>
      <c r="J182" s="43" t="s">
        <v>159</v>
      </c>
      <c r="K182" s="43" t="s">
        <v>160</v>
      </c>
    </row>
    <row r="183" spans="1:11" ht="315.75" customHeight="1">
      <c r="A183" s="62">
        <v>154</v>
      </c>
      <c r="B183" s="32" t="s">
        <v>460</v>
      </c>
      <c r="C183" s="17" t="s">
        <v>461</v>
      </c>
      <c r="D183" s="47" t="s">
        <v>462</v>
      </c>
      <c r="E183" s="44" t="s">
        <v>45</v>
      </c>
      <c r="F183" s="47" t="s">
        <v>462</v>
      </c>
      <c r="G183" s="44" t="s">
        <v>462</v>
      </c>
      <c r="H183" s="44">
        <v>1</v>
      </c>
      <c r="I183" s="44" t="s">
        <v>45</v>
      </c>
      <c r="J183" s="43" t="s">
        <v>53</v>
      </c>
      <c r="K183" s="43" t="s">
        <v>53</v>
      </c>
    </row>
    <row r="184" spans="1:11" ht="75">
      <c r="C184" s="17"/>
      <c r="D184" s="47" t="s">
        <v>156</v>
      </c>
      <c r="E184" s="44" t="s">
        <v>45</v>
      </c>
      <c r="F184" s="44" t="s">
        <v>45</v>
      </c>
      <c r="G184" s="44" t="s">
        <v>157</v>
      </c>
      <c r="H184" s="44" t="s">
        <v>158</v>
      </c>
      <c r="I184" s="44" t="s">
        <v>53</v>
      </c>
      <c r="J184" s="43" t="s">
        <v>159</v>
      </c>
      <c r="K184" s="43" t="s">
        <v>160</v>
      </c>
    </row>
    <row r="185" spans="1:11" ht="345">
      <c r="A185" s="64">
        <v>155</v>
      </c>
      <c r="B185" s="26" t="s">
        <v>463</v>
      </c>
      <c r="C185" s="17" t="s">
        <v>464</v>
      </c>
      <c r="D185" s="47" t="s">
        <v>465</v>
      </c>
      <c r="E185" s="44" t="s">
        <v>45</v>
      </c>
      <c r="F185" s="44" t="s">
        <v>45</v>
      </c>
      <c r="G185" s="44" t="s">
        <v>466</v>
      </c>
      <c r="H185" s="44" t="s">
        <v>467</v>
      </c>
      <c r="I185" s="44" t="s">
        <v>45</v>
      </c>
      <c r="J185" s="43" t="s">
        <v>468</v>
      </c>
      <c r="K185" s="43" t="s">
        <v>469</v>
      </c>
    </row>
    <row r="186" spans="1:11" ht="120">
      <c r="A186" s="62">
        <v>156</v>
      </c>
      <c r="B186" s="26" t="s">
        <v>470</v>
      </c>
      <c r="C186" s="36" t="s">
        <v>471</v>
      </c>
      <c r="D186" s="44" t="s">
        <v>36</v>
      </c>
      <c r="E186" s="44" t="s">
        <v>36</v>
      </c>
      <c r="F186" s="44" t="s">
        <v>36</v>
      </c>
      <c r="G186" s="44" t="s">
        <v>37</v>
      </c>
      <c r="H186" s="44" t="s">
        <v>36</v>
      </c>
      <c r="I186" s="44" t="s">
        <v>36</v>
      </c>
      <c r="J186" s="44" t="s">
        <v>36</v>
      </c>
      <c r="K186" s="44" t="s">
        <v>36</v>
      </c>
    </row>
    <row r="187" spans="1:11">
      <c r="A187" s="10">
        <v>157</v>
      </c>
      <c r="B187" s="33" t="s">
        <v>472</v>
      </c>
      <c r="C187" s="17"/>
      <c r="D187" s="43"/>
      <c r="E187" s="43"/>
      <c r="F187" s="43"/>
      <c r="G187" s="43"/>
      <c r="H187" s="42"/>
      <c r="I187" s="43"/>
      <c r="J187" s="43"/>
      <c r="K187" s="43"/>
    </row>
    <row r="188" spans="1:11" ht="330">
      <c r="A188" s="62">
        <v>158</v>
      </c>
      <c r="B188" s="32" t="s">
        <v>473</v>
      </c>
      <c r="C188" s="17" t="s">
        <v>474</v>
      </c>
      <c r="D188" s="50" t="s">
        <v>110</v>
      </c>
      <c r="E188" s="44" t="s">
        <v>45</v>
      </c>
      <c r="F188" s="44" t="s">
        <v>45</v>
      </c>
      <c r="G188" s="44" t="s">
        <v>111</v>
      </c>
      <c r="H188" s="54" t="s">
        <v>475</v>
      </c>
      <c r="I188" s="44" t="s">
        <v>36</v>
      </c>
      <c r="J188" s="51" t="s">
        <v>113</v>
      </c>
      <c r="K188" s="45" t="s">
        <v>476</v>
      </c>
    </row>
    <row r="189" spans="1:11" ht="86.25" customHeight="1">
      <c r="A189" s="64">
        <v>159</v>
      </c>
      <c r="B189" s="26" t="s">
        <v>477</v>
      </c>
      <c r="C189" s="17" t="s">
        <v>478</v>
      </c>
      <c r="D189" s="50" t="s">
        <v>110</v>
      </c>
      <c r="E189" s="44" t="s">
        <v>45</v>
      </c>
      <c r="F189" s="44" t="s">
        <v>45</v>
      </c>
      <c r="G189" s="44" t="s">
        <v>479</v>
      </c>
      <c r="H189" s="54" t="s">
        <v>480</v>
      </c>
      <c r="I189" s="44" t="s">
        <v>45</v>
      </c>
      <c r="J189" s="51" t="s">
        <v>113</v>
      </c>
      <c r="K189" s="45" t="s">
        <v>476</v>
      </c>
    </row>
    <row r="190" spans="1:11" ht="105">
      <c r="A190" s="62">
        <v>160</v>
      </c>
      <c r="B190" s="32" t="s">
        <v>481</v>
      </c>
      <c r="C190" s="17" t="s">
        <v>482</v>
      </c>
      <c r="D190" s="47" t="s">
        <v>156</v>
      </c>
      <c r="E190" s="44" t="s">
        <v>45</v>
      </c>
      <c r="F190" s="44" t="s">
        <v>45</v>
      </c>
      <c r="G190" s="44" t="s">
        <v>157</v>
      </c>
      <c r="H190" s="44" t="s">
        <v>483</v>
      </c>
      <c r="I190" s="44" t="s">
        <v>53</v>
      </c>
      <c r="J190" s="43" t="s">
        <v>159</v>
      </c>
      <c r="K190" s="43" t="s">
        <v>160</v>
      </c>
    </row>
    <row r="191" spans="1:11" ht="105">
      <c r="A191" s="10">
        <v>161</v>
      </c>
      <c r="B191" s="26" t="s">
        <v>481</v>
      </c>
      <c r="C191" s="17" t="s">
        <v>484</v>
      </c>
      <c r="D191" s="47" t="s">
        <v>156</v>
      </c>
      <c r="E191" s="44" t="s">
        <v>45</v>
      </c>
      <c r="F191" s="44" t="s">
        <v>45</v>
      </c>
      <c r="G191" s="44" t="s">
        <v>157</v>
      </c>
      <c r="H191" s="44" t="s">
        <v>485</v>
      </c>
      <c r="I191" s="44" t="s">
        <v>53</v>
      </c>
      <c r="J191" s="43" t="s">
        <v>159</v>
      </c>
      <c r="K191" s="43" t="s">
        <v>160</v>
      </c>
    </row>
    <row r="192" spans="1:11" ht="225">
      <c r="A192" s="10">
        <v>162</v>
      </c>
      <c r="B192" s="32" t="s">
        <v>486</v>
      </c>
      <c r="C192" s="17" t="s">
        <v>487</v>
      </c>
      <c r="D192" s="50" t="s">
        <v>110</v>
      </c>
      <c r="E192" s="44" t="s">
        <v>45</v>
      </c>
      <c r="F192" s="44" t="s">
        <v>45</v>
      </c>
      <c r="G192" s="44" t="s">
        <v>488</v>
      </c>
      <c r="H192" s="44" t="s">
        <v>489</v>
      </c>
      <c r="I192" s="44" t="s">
        <v>45</v>
      </c>
      <c r="J192" s="51" t="s">
        <v>113</v>
      </c>
      <c r="K192" s="45" t="s">
        <v>476</v>
      </c>
    </row>
    <row r="193" spans="1:11" ht="210">
      <c r="A193" s="64">
        <v>163</v>
      </c>
      <c r="B193" s="26" t="s">
        <v>490</v>
      </c>
      <c r="C193" s="17" t="s">
        <v>491</v>
      </c>
      <c r="D193" s="50" t="s">
        <v>110</v>
      </c>
      <c r="E193" s="44" t="s">
        <v>45</v>
      </c>
      <c r="F193" s="44" t="s">
        <v>45</v>
      </c>
      <c r="G193" s="44" t="s">
        <v>488</v>
      </c>
      <c r="H193" s="54" t="s">
        <v>492</v>
      </c>
      <c r="I193" s="44" t="s">
        <v>45</v>
      </c>
      <c r="J193" s="51" t="s">
        <v>113</v>
      </c>
      <c r="K193" s="45" t="s">
        <v>476</v>
      </c>
    </row>
    <row r="194" spans="1:11" ht="150">
      <c r="A194" s="10">
        <v>164</v>
      </c>
      <c r="B194" s="39" t="s">
        <v>493</v>
      </c>
      <c r="C194" s="17" t="s">
        <v>494</v>
      </c>
      <c r="D194" s="50" t="s">
        <v>110</v>
      </c>
      <c r="E194" s="44" t="s">
        <v>45</v>
      </c>
      <c r="F194" s="44" t="s">
        <v>45</v>
      </c>
      <c r="G194" s="44" t="s">
        <v>488</v>
      </c>
      <c r="H194" s="54" t="s">
        <v>492</v>
      </c>
      <c r="I194" s="44" t="s">
        <v>45</v>
      </c>
      <c r="J194" s="51" t="s">
        <v>113</v>
      </c>
      <c r="K194" s="45" t="s">
        <v>476</v>
      </c>
    </row>
    <row r="195" spans="1:11" ht="90">
      <c r="A195" s="10">
        <v>165</v>
      </c>
      <c r="B195" s="32" t="s">
        <v>495</v>
      </c>
      <c r="C195" s="17" t="s">
        <v>496</v>
      </c>
      <c r="D195" s="47" t="s">
        <v>156</v>
      </c>
      <c r="E195" s="44" t="s">
        <v>45</v>
      </c>
      <c r="F195" s="44" t="s">
        <v>45</v>
      </c>
      <c r="G195" s="44" t="s">
        <v>157</v>
      </c>
      <c r="H195" s="44" t="s">
        <v>497</v>
      </c>
      <c r="I195" s="44" t="s">
        <v>53</v>
      </c>
      <c r="J195" s="43" t="s">
        <v>159</v>
      </c>
      <c r="K195" s="43" t="s">
        <v>160</v>
      </c>
    </row>
    <row r="196" spans="1:11" ht="210">
      <c r="A196" s="10">
        <v>166</v>
      </c>
      <c r="B196" s="26" t="s">
        <v>498</v>
      </c>
      <c r="C196" s="17" t="s">
        <v>499</v>
      </c>
      <c r="D196" s="47" t="s">
        <v>500</v>
      </c>
      <c r="E196" s="44" t="s">
        <v>45</v>
      </c>
      <c r="F196" s="44" t="s">
        <v>45</v>
      </c>
      <c r="G196" s="44" t="s">
        <v>501</v>
      </c>
      <c r="H196" s="54" t="s">
        <v>502</v>
      </c>
      <c r="I196" s="44" t="s">
        <v>45</v>
      </c>
      <c r="J196" s="43" t="s">
        <v>503</v>
      </c>
      <c r="K196" s="43" t="s">
        <v>504</v>
      </c>
    </row>
    <row r="197" spans="1:11" ht="215.25" customHeight="1">
      <c r="A197" s="64">
        <v>167</v>
      </c>
      <c r="B197" s="26" t="s">
        <v>505</v>
      </c>
      <c r="C197" s="17" t="s">
        <v>506</v>
      </c>
      <c r="D197" s="47" t="s">
        <v>500</v>
      </c>
      <c r="E197" s="44" t="s">
        <v>45</v>
      </c>
      <c r="F197" s="44" t="s">
        <v>45</v>
      </c>
      <c r="G197" s="44" t="s">
        <v>501</v>
      </c>
      <c r="H197" s="54" t="s">
        <v>507</v>
      </c>
      <c r="I197" s="44" t="s">
        <v>45</v>
      </c>
      <c r="J197" s="43" t="s">
        <v>503</v>
      </c>
      <c r="K197" s="43" t="s">
        <v>504</v>
      </c>
    </row>
    <row r="198" spans="1:11" ht="150">
      <c r="A198" s="10">
        <v>168</v>
      </c>
      <c r="B198" s="26" t="s">
        <v>508</v>
      </c>
      <c r="C198" s="36" t="s">
        <v>509</v>
      </c>
      <c r="D198" s="50" t="s">
        <v>110</v>
      </c>
      <c r="E198" s="44" t="s">
        <v>45</v>
      </c>
      <c r="F198" s="44" t="s">
        <v>45</v>
      </c>
      <c r="G198" s="44" t="s">
        <v>111</v>
      </c>
      <c r="H198" s="54" t="s">
        <v>475</v>
      </c>
      <c r="I198" s="44" t="s">
        <v>36</v>
      </c>
      <c r="J198" s="51" t="s">
        <v>113</v>
      </c>
      <c r="K198" s="45" t="s">
        <v>476</v>
      </c>
    </row>
    <row r="199" spans="1:11" ht="131.25" customHeight="1">
      <c r="A199" s="64">
        <v>169</v>
      </c>
      <c r="B199" s="26" t="s">
        <v>510</v>
      </c>
      <c r="C199" s="36" t="s">
        <v>511</v>
      </c>
      <c r="D199" s="50" t="s">
        <v>110</v>
      </c>
      <c r="E199" s="44" t="s">
        <v>45</v>
      </c>
      <c r="F199" s="44" t="s">
        <v>45</v>
      </c>
      <c r="G199" s="44" t="s">
        <v>111</v>
      </c>
      <c r="H199" s="54" t="s">
        <v>475</v>
      </c>
      <c r="I199" s="44" t="s">
        <v>36</v>
      </c>
      <c r="J199" s="51" t="s">
        <v>113</v>
      </c>
      <c r="K199" s="45" t="s">
        <v>476</v>
      </c>
    </row>
    <row r="200" spans="1:11" ht="90" customHeight="1">
      <c r="A200" s="62">
        <v>170</v>
      </c>
      <c r="B200" s="26" t="s">
        <v>512</v>
      </c>
      <c r="C200" s="38" t="s">
        <v>513</v>
      </c>
      <c r="D200" s="44" t="s">
        <v>36</v>
      </c>
      <c r="E200" s="44" t="s">
        <v>36</v>
      </c>
      <c r="F200" s="44" t="s">
        <v>36</v>
      </c>
      <c r="G200" s="44" t="s">
        <v>37</v>
      </c>
      <c r="H200" s="44" t="s">
        <v>36</v>
      </c>
      <c r="I200" s="44" t="s">
        <v>36</v>
      </c>
      <c r="J200" s="44" t="s">
        <v>36</v>
      </c>
      <c r="K200" s="44" t="s">
        <v>36</v>
      </c>
    </row>
    <row r="201" spans="1:11">
      <c r="A201" s="10">
        <v>171</v>
      </c>
      <c r="B201" s="33" t="s">
        <v>514</v>
      </c>
      <c r="C201" s="17"/>
      <c r="D201" s="43"/>
      <c r="E201" s="43"/>
      <c r="F201" s="43"/>
      <c r="G201" s="43"/>
      <c r="H201" s="42"/>
      <c r="I201" s="43"/>
      <c r="J201" s="43"/>
      <c r="K201" s="43"/>
    </row>
    <row r="202" spans="1:11" ht="255">
      <c r="A202" s="10">
        <v>172</v>
      </c>
      <c r="B202" s="26" t="s">
        <v>515</v>
      </c>
      <c r="C202" s="17" t="s">
        <v>516</v>
      </c>
      <c r="D202" s="47" t="s">
        <v>156</v>
      </c>
      <c r="E202" s="44" t="s">
        <v>45</v>
      </c>
      <c r="F202" s="44" t="s">
        <v>45</v>
      </c>
      <c r="G202" s="44" t="s">
        <v>157</v>
      </c>
      <c r="H202" s="44" t="s">
        <v>483</v>
      </c>
      <c r="I202" s="44" t="s">
        <v>53</v>
      </c>
      <c r="J202" s="43" t="s">
        <v>159</v>
      </c>
      <c r="K202" s="43" t="s">
        <v>160</v>
      </c>
    </row>
    <row r="203" spans="1:11" ht="90">
      <c r="A203" s="64">
        <v>173</v>
      </c>
      <c r="B203" s="32" t="s">
        <v>517</v>
      </c>
      <c r="C203" s="17" t="s">
        <v>518</v>
      </c>
      <c r="D203" s="44" t="s">
        <v>45</v>
      </c>
      <c r="E203" s="44" t="s">
        <v>45</v>
      </c>
      <c r="F203" s="47" t="s">
        <v>519</v>
      </c>
      <c r="G203" s="44" t="s">
        <v>519</v>
      </c>
      <c r="H203" s="44">
        <v>4</v>
      </c>
      <c r="I203" s="44" t="s">
        <v>520</v>
      </c>
      <c r="J203" s="43" t="s">
        <v>53</v>
      </c>
      <c r="K203" s="43" t="s">
        <v>53</v>
      </c>
    </row>
    <row r="204" spans="1:11" ht="165">
      <c r="A204" s="10">
        <v>174</v>
      </c>
      <c r="B204" s="26" t="s">
        <v>521</v>
      </c>
      <c r="C204" s="17" t="s">
        <v>522</v>
      </c>
      <c r="D204" s="44" t="s">
        <v>36</v>
      </c>
      <c r="E204" s="44" t="s">
        <v>36</v>
      </c>
      <c r="F204" s="44" t="s">
        <v>36</v>
      </c>
      <c r="G204" s="44" t="s">
        <v>37</v>
      </c>
      <c r="H204" s="44" t="s">
        <v>36</v>
      </c>
      <c r="I204" s="44" t="s">
        <v>36</v>
      </c>
      <c r="J204" s="44" t="s">
        <v>36</v>
      </c>
      <c r="K204" s="44" t="s">
        <v>36</v>
      </c>
    </row>
    <row r="205" spans="1:11" ht="180">
      <c r="A205" s="10">
        <v>175</v>
      </c>
      <c r="B205" s="26" t="s">
        <v>523</v>
      </c>
      <c r="C205" s="23" t="s">
        <v>524</v>
      </c>
      <c r="D205" s="44" t="s">
        <v>36</v>
      </c>
      <c r="E205" s="44" t="s">
        <v>36</v>
      </c>
      <c r="F205" s="44" t="s">
        <v>36</v>
      </c>
      <c r="G205" s="44" t="s">
        <v>37</v>
      </c>
      <c r="H205" s="44" t="s">
        <v>36</v>
      </c>
      <c r="I205" s="44" t="s">
        <v>36</v>
      </c>
      <c r="J205" s="44" t="s">
        <v>36</v>
      </c>
      <c r="K205" s="44" t="s">
        <v>36</v>
      </c>
    </row>
    <row r="206" spans="1:11" s="10" customFormat="1" ht="87.75" customHeight="1">
      <c r="A206" s="64"/>
      <c r="B206" s="26" t="s">
        <v>525</v>
      </c>
      <c r="C206" s="65" t="s">
        <v>526</v>
      </c>
      <c r="D206" s="66" t="s">
        <v>527</v>
      </c>
      <c r="E206" s="66"/>
      <c r="F206" s="66"/>
      <c r="G206" s="71" t="s">
        <v>528</v>
      </c>
      <c r="H206" s="67" t="s">
        <v>529</v>
      </c>
      <c r="I206" s="66" t="s">
        <v>36</v>
      </c>
      <c r="J206" s="66" t="s">
        <v>36</v>
      </c>
      <c r="K206" s="66"/>
    </row>
    <row r="207" spans="1:11">
      <c r="A207" s="10">
        <v>176</v>
      </c>
      <c r="B207" s="33" t="s">
        <v>530</v>
      </c>
      <c r="C207" s="17"/>
      <c r="D207" s="43"/>
      <c r="E207" s="43"/>
      <c r="F207" s="43"/>
      <c r="G207" s="43"/>
      <c r="H207" s="42"/>
      <c r="I207" s="43"/>
      <c r="J207" s="43"/>
      <c r="K207" s="43"/>
    </row>
    <row r="208" spans="1:11" ht="180">
      <c r="A208" s="64">
        <v>177</v>
      </c>
      <c r="B208" s="32" t="s">
        <v>531</v>
      </c>
      <c r="C208" s="17" t="s">
        <v>532</v>
      </c>
      <c r="D208" s="47" t="s">
        <v>156</v>
      </c>
      <c r="E208" s="44" t="s">
        <v>45</v>
      </c>
      <c r="F208" s="44" t="s">
        <v>45</v>
      </c>
      <c r="G208" s="44" t="s">
        <v>157</v>
      </c>
      <c r="H208" s="54" t="s">
        <v>533</v>
      </c>
      <c r="I208" s="44" t="s">
        <v>53</v>
      </c>
      <c r="J208" s="43" t="s">
        <v>159</v>
      </c>
      <c r="K208" s="43" t="s">
        <v>160</v>
      </c>
    </row>
    <row r="209" spans="1:11" ht="405">
      <c r="A209" s="62">
        <v>178</v>
      </c>
      <c r="B209" s="32" t="s">
        <v>534</v>
      </c>
      <c r="C209" s="17" t="s">
        <v>535</v>
      </c>
      <c r="D209" s="61" t="s">
        <v>536</v>
      </c>
      <c r="E209" s="44" t="s">
        <v>45</v>
      </c>
      <c r="F209" s="44" t="s">
        <v>45</v>
      </c>
      <c r="G209" s="44" t="s">
        <v>537</v>
      </c>
      <c r="H209" s="44" t="s">
        <v>538</v>
      </c>
      <c r="I209" s="44" t="s">
        <v>45</v>
      </c>
      <c r="J209" s="43" t="s">
        <v>539</v>
      </c>
      <c r="K209" s="43" t="s">
        <v>540</v>
      </c>
    </row>
    <row r="210" spans="1:11" ht="300">
      <c r="A210" s="64">
        <v>179</v>
      </c>
      <c r="B210" s="26" t="s">
        <v>541</v>
      </c>
      <c r="C210" s="17" t="s">
        <v>542</v>
      </c>
      <c r="D210" s="47" t="s">
        <v>543</v>
      </c>
      <c r="E210" s="44" t="s">
        <v>45</v>
      </c>
      <c r="F210" s="44" t="s">
        <v>45</v>
      </c>
      <c r="G210" s="44" t="s">
        <v>544</v>
      </c>
      <c r="H210" s="44" t="s">
        <v>545</v>
      </c>
      <c r="I210" s="44" t="s">
        <v>45</v>
      </c>
      <c r="J210" s="43" t="s">
        <v>546</v>
      </c>
      <c r="K210" s="43" t="s">
        <v>547</v>
      </c>
    </row>
    <row r="211" spans="1:11" ht="135.75" customHeight="1">
      <c r="A211" s="10">
        <v>180</v>
      </c>
      <c r="B211" s="32" t="s">
        <v>548</v>
      </c>
      <c r="C211" s="17" t="s">
        <v>549</v>
      </c>
      <c r="D211" s="44" t="s">
        <v>36</v>
      </c>
      <c r="E211" s="44" t="s">
        <v>36</v>
      </c>
      <c r="F211" s="44" t="s">
        <v>36</v>
      </c>
      <c r="G211" s="44" t="s">
        <v>37</v>
      </c>
      <c r="H211" s="44" t="s">
        <v>36</v>
      </c>
      <c r="I211" s="44" t="s">
        <v>36</v>
      </c>
      <c r="J211" s="44" t="s">
        <v>36</v>
      </c>
      <c r="K211" s="44" t="s">
        <v>36</v>
      </c>
    </row>
    <row r="212" spans="1:11">
      <c r="A212" s="10">
        <v>181</v>
      </c>
      <c r="B212" s="33" t="s">
        <v>550</v>
      </c>
      <c r="C212" s="17"/>
      <c r="D212" s="43"/>
      <c r="E212" s="43"/>
      <c r="F212" s="43"/>
      <c r="G212" s="43"/>
      <c r="H212" s="42"/>
      <c r="I212" s="43"/>
      <c r="J212" s="43"/>
      <c r="K212" s="43"/>
    </row>
    <row r="213" spans="1:11" ht="240">
      <c r="A213" s="62">
        <v>182</v>
      </c>
      <c r="B213" s="26" t="s">
        <v>551</v>
      </c>
      <c r="C213" s="17" t="s">
        <v>552</v>
      </c>
      <c r="D213" s="47" t="s">
        <v>553</v>
      </c>
      <c r="E213" s="44" t="s">
        <v>45</v>
      </c>
      <c r="F213" s="44" t="s">
        <v>45</v>
      </c>
      <c r="G213" s="44" t="s">
        <v>554</v>
      </c>
      <c r="H213" s="44" t="s">
        <v>555</v>
      </c>
      <c r="I213" s="44" t="s">
        <v>45</v>
      </c>
      <c r="J213" s="43" t="s">
        <v>123</v>
      </c>
      <c r="K213" s="43" t="s">
        <v>556</v>
      </c>
    </row>
    <row r="214" spans="1:11" ht="240">
      <c r="A214" s="64">
        <v>183</v>
      </c>
      <c r="B214" s="32" t="s">
        <v>557</v>
      </c>
      <c r="C214" s="17" t="s">
        <v>558</v>
      </c>
      <c r="D214" s="47" t="s">
        <v>553</v>
      </c>
      <c r="E214" s="44" t="s">
        <v>45</v>
      </c>
      <c r="F214" s="44" t="s">
        <v>45</v>
      </c>
      <c r="G214" s="44" t="s">
        <v>554</v>
      </c>
      <c r="H214" s="44" t="s">
        <v>559</v>
      </c>
      <c r="I214" s="44" t="s">
        <v>45</v>
      </c>
      <c r="J214" s="43" t="s">
        <v>123</v>
      </c>
      <c r="K214" s="43" t="s">
        <v>556</v>
      </c>
    </row>
    <row r="215" spans="1:11" ht="150">
      <c r="A215" s="10">
        <v>184</v>
      </c>
      <c r="B215" s="26" t="s">
        <v>560</v>
      </c>
      <c r="C215" s="17" t="s">
        <v>561</v>
      </c>
      <c r="D215" s="47" t="s">
        <v>553</v>
      </c>
      <c r="E215" s="44" t="s">
        <v>45</v>
      </c>
      <c r="F215" s="44" t="s">
        <v>45</v>
      </c>
      <c r="G215" s="44" t="s">
        <v>554</v>
      </c>
      <c r="H215" s="44" t="s">
        <v>562</v>
      </c>
      <c r="I215" s="44" t="s">
        <v>45</v>
      </c>
      <c r="J215" s="43" t="s">
        <v>123</v>
      </c>
      <c r="K215" s="43" t="s">
        <v>556</v>
      </c>
    </row>
    <row r="216" spans="1:11" ht="270">
      <c r="A216" s="64">
        <v>185</v>
      </c>
      <c r="B216" s="32" t="s">
        <v>563</v>
      </c>
      <c r="C216" s="17" t="s">
        <v>564</v>
      </c>
      <c r="D216" s="47" t="s">
        <v>156</v>
      </c>
      <c r="E216" s="44" t="s">
        <v>45</v>
      </c>
      <c r="F216" s="44" t="s">
        <v>45</v>
      </c>
      <c r="G216" s="44" t="s">
        <v>157</v>
      </c>
      <c r="H216" s="54" t="s">
        <v>565</v>
      </c>
      <c r="I216" s="44" t="s">
        <v>53</v>
      </c>
      <c r="J216" s="43" t="s">
        <v>159</v>
      </c>
      <c r="K216" s="43" t="s">
        <v>160</v>
      </c>
    </row>
    <row r="217" spans="1:11" ht="90">
      <c r="A217" s="62">
        <v>186</v>
      </c>
      <c r="B217" s="26" t="s">
        <v>566</v>
      </c>
      <c r="C217" s="17" t="s">
        <v>567</v>
      </c>
      <c r="D217" s="44" t="s">
        <v>36</v>
      </c>
      <c r="E217" s="44" t="s">
        <v>36</v>
      </c>
      <c r="F217" s="44" t="s">
        <v>36</v>
      </c>
      <c r="G217" s="44" t="s">
        <v>37</v>
      </c>
      <c r="H217" s="44" t="s">
        <v>36</v>
      </c>
      <c r="I217" s="44" t="s">
        <v>36</v>
      </c>
      <c r="J217" s="44" t="s">
        <v>36</v>
      </c>
      <c r="K217" s="44" t="s">
        <v>36</v>
      </c>
    </row>
    <row r="218" spans="1:11" ht="75">
      <c r="A218" s="10">
        <v>187</v>
      </c>
      <c r="B218" s="32" t="s">
        <v>568</v>
      </c>
      <c r="C218" s="17" t="s">
        <v>569</v>
      </c>
      <c r="D218" s="47" t="s">
        <v>156</v>
      </c>
      <c r="E218" s="44" t="s">
        <v>45</v>
      </c>
      <c r="F218" s="44" t="s">
        <v>45</v>
      </c>
      <c r="G218" s="44" t="s">
        <v>157</v>
      </c>
      <c r="H218" s="54" t="s">
        <v>565</v>
      </c>
      <c r="I218" s="44" t="s">
        <v>53</v>
      </c>
      <c r="J218" s="43" t="s">
        <v>159</v>
      </c>
      <c r="K218" s="43" t="s">
        <v>160</v>
      </c>
    </row>
    <row r="219" spans="1:11" ht="195">
      <c r="A219" s="10">
        <v>188</v>
      </c>
      <c r="B219" s="26" t="s">
        <v>570</v>
      </c>
      <c r="C219" s="17" t="s">
        <v>571</v>
      </c>
      <c r="D219" s="44" t="s">
        <v>36</v>
      </c>
      <c r="E219" s="44" t="s">
        <v>36</v>
      </c>
      <c r="F219" s="44" t="s">
        <v>36</v>
      </c>
      <c r="G219" s="44" t="s">
        <v>37</v>
      </c>
      <c r="H219" s="44" t="s">
        <v>36</v>
      </c>
      <c r="I219" s="44" t="s">
        <v>36</v>
      </c>
      <c r="J219" s="44" t="s">
        <v>36</v>
      </c>
      <c r="K219" s="44" t="s">
        <v>36</v>
      </c>
    </row>
    <row r="220" spans="1:11" ht="84.75" customHeight="1">
      <c r="A220" s="10">
        <v>189</v>
      </c>
      <c r="B220" s="32" t="s">
        <v>572</v>
      </c>
      <c r="C220" s="17" t="s">
        <v>573</v>
      </c>
      <c r="D220" s="47" t="s">
        <v>553</v>
      </c>
      <c r="E220" s="60" t="s">
        <v>45</v>
      </c>
      <c r="F220" s="60" t="s">
        <v>45</v>
      </c>
      <c r="G220" s="44" t="s">
        <v>554</v>
      </c>
      <c r="H220" s="44" t="s">
        <v>574</v>
      </c>
      <c r="I220" s="60" t="s">
        <v>45</v>
      </c>
      <c r="J220" s="43" t="s">
        <v>123</v>
      </c>
      <c r="K220" s="43" t="s">
        <v>556</v>
      </c>
    </row>
    <row r="221" spans="1:11" ht="117.75" customHeight="1">
      <c r="A221" s="10">
        <v>190</v>
      </c>
      <c r="B221" s="26" t="s">
        <v>575</v>
      </c>
      <c r="C221" s="17" t="s">
        <v>576</v>
      </c>
      <c r="D221" s="47" t="s">
        <v>553</v>
      </c>
      <c r="E221" s="44" t="s">
        <v>45</v>
      </c>
      <c r="F221" s="44" t="s">
        <v>45</v>
      </c>
      <c r="G221" s="44" t="s">
        <v>554</v>
      </c>
      <c r="H221" s="44" t="s">
        <v>577</v>
      </c>
      <c r="I221" s="44" t="s">
        <v>45</v>
      </c>
      <c r="J221" s="43" t="s">
        <v>123</v>
      </c>
      <c r="K221" s="43" t="s">
        <v>556</v>
      </c>
    </row>
    <row r="222" spans="1:11" ht="150">
      <c r="A222" s="10">
        <v>191</v>
      </c>
      <c r="B222" s="32" t="s">
        <v>578</v>
      </c>
      <c r="C222" s="17" t="s">
        <v>579</v>
      </c>
      <c r="D222" s="47" t="s">
        <v>553</v>
      </c>
      <c r="E222" s="44" t="s">
        <v>45</v>
      </c>
      <c r="F222" s="44" t="s">
        <v>45</v>
      </c>
      <c r="G222" s="44" t="s">
        <v>554</v>
      </c>
      <c r="H222" s="44" t="s">
        <v>580</v>
      </c>
      <c r="I222" s="44" t="s">
        <v>45</v>
      </c>
      <c r="J222" s="43" t="s">
        <v>123</v>
      </c>
      <c r="K222" s="43" t="s">
        <v>556</v>
      </c>
    </row>
    <row r="223" spans="1:11" ht="132" customHeight="1">
      <c r="A223" s="10">
        <v>192</v>
      </c>
      <c r="B223" s="26" t="s">
        <v>581</v>
      </c>
      <c r="C223" s="17" t="s">
        <v>582</v>
      </c>
      <c r="D223" s="47" t="s">
        <v>553</v>
      </c>
      <c r="E223" s="44" t="s">
        <v>45</v>
      </c>
      <c r="F223" s="44" t="s">
        <v>45</v>
      </c>
      <c r="G223" s="44" t="s">
        <v>554</v>
      </c>
      <c r="H223" s="44" t="s">
        <v>583</v>
      </c>
      <c r="I223" s="44" t="s">
        <v>45</v>
      </c>
      <c r="J223" s="43" t="s">
        <v>123</v>
      </c>
      <c r="K223" s="43" t="s">
        <v>556</v>
      </c>
    </row>
    <row r="224" spans="1:11" ht="60">
      <c r="A224" s="10">
        <v>193</v>
      </c>
      <c r="B224" s="32" t="s">
        <v>584</v>
      </c>
      <c r="C224" s="17" t="s">
        <v>585</v>
      </c>
      <c r="D224" s="47" t="s">
        <v>553</v>
      </c>
      <c r="E224" s="44" t="s">
        <v>45</v>
      </c>
      <c r="F224" s="44" t="s">
        <v>45</v>
      </c>
      <c r="G224" s="44" t="s">
        <v>554</v>
      </c>
      <c r="H224" s="44" t="s">
        <v>586</v>
      </c>
      <c r="I224" s="44" t="s">
        <v>45</v>
      </c>
      <c r="J224" s="43" t="s">
        <v>123</v>
      </c>
      <c r="K224" s="43" t="s">
        <v>556</v>
      </c>
    </row>
    <row r="225" spans="1:11" ht="195">
      <c r="A225" s="10">
        <v>194</v>
      </c>
      <c r="B225" s="26" t="s">
        <v>587</v>
      </c>
      <c r="C225" s="17" t="s">
        <v>588</v>
      </c>
      <c r="D225" s="47" t="s">
        <v>553</v>
      </c>
      <c r="E225" s="44" t="s">
        <v>45</v>
      </c>
      <c r="F225" s="44" t="s">
        <v>45</v>
      </c>
      <c r="G225" s="44" t="s">
        <v>554</v>
      </c>
      <c r="H225" s="54" t="s">
        <v>589</v>
      </c>
      <c r="I225" s="44" t="s">
        <v>45</v>
      </c>
      <c r="J225" s="43" t="s">
        <v>123</v>
      </c>
      <c r="K225" s="43" t="s">
        <v>556</v>
      </c>
    </row>
    <row r="226" spans="1:11" ht="75">
      <c r="A226" s="10">
        <v>195</v>
      </c>
      <c r="B226" s="32" t="s">
        <v>590</v>
      </c>
      <c r="C226" s="17" t="s">
        <v>591</v>
      </c>
      <c r="D226" s="44" t="s">
        <v>36</v>
      </c>
      <c r="E226" s="44" t="s">
        <v>36</v>
      </c>
      <c r="F226" s="44" t="s">
        <v>36</v>
      </c>
      <c r="G226" s="44" t="s">
        <v>37</v>
      </c>
      <c r="H226" s="44" t="s">
        <v>36</v>
      </c>
      <c r="I226" s="44" t="s">
        <v>36</v>
      </c>
      <c r="J226" s="44" t="s">
        <v>36</v>
      </c>
      <c r="K226" s="44" t="s">
        <v>36</v>
      </c>
    </row>
    <row r="227" spans="1:11" ht="60">
      <c r="A227" s="10">
        <v>196</v>
      </c>
      <c r="B227" s="26" t="s">
        <v>592</v>
      </c>
      <c r="C227" s="17" t="s">
        <v>593</v>
      </c>
      <c r="D227" s="47" t="s">
        <v>553</v>
      </c>
      <c r="E227" s="44" t="s">
        <v>45</v>
      </c>
      <c r="F227" s="44" t="s">
        <v>45</v>
      </c>
      <c r="G227" s="44" t="s">
        <v>554</v>
      </c>
      <c r="H227" s="54" t="s">
        <v>589</v>
      </c>
      <c r="I227" s="44" t="s">
        <v>45</v>
      </c>
      <c r="J227" s="43" t="s">
        <v>123</v>
      </c>
      <c r="K227" s="43" t="s">
        <v>556</v>
      </c>
    </row>
    <row r="228" spans="1:11" ht="90">
      <c r="A228" s="10">
        <v>197</v>
      </c>
      <c r="B228" s="32" t="s">
        <v>594</v>
      </c>
      <c r="C228" s="17" t="s">
        <v>595</v>
      </c>
      <c r="D228" s="47" t="s">
        <v>553</v>
      </c>
      <c r="E228" s="44" t="s">
        <v>45</v>
      </c>
      <c r="F228" s="44" t="s">
        <v>45</v>
      </c>
      <c r="G228" s="44" t="s">
        <v>554</v>
      </c>
      <c r="H228" s="54" t="s">
        <v>596</v>
      </c>
      <c r="I228" s="44" t="s">
        <v>45</v>
      </c>
      <c r="J228" s="43" t="s">
        <v>123</v>
      </c>
      <c r="K228" s="43" t="s">
        <v>556</v>
      </c>
    </row>
    <row r="229" spans="1:11" ht="135">
      <c r="A229" s="10">
        <v>198</v>
      </c>
      <c r="B229" s="26" t="s">
        <v>597</v>
      </c>
      <c r="C229" s="36" t="s">
        <v>598</v>
      </c>
      <c r="D229" s="47" t="s">
        <v>553</v>
      </c>
      <c r="E229" s="44" t="s">
        <v>45</v>
      </c>
      <c r="F229" s="44" t="s">
        <v>45</v>
      </c>
      <c r="G229" s="44" t="s">
        <v>554</v>
      </c>
      <c r="H229" s="42" t="s">
        <v>599</v>
      </c>
      <c r="I229" s="44" t="s">
        <v>45</v>
      </c>
      <c r="J229" s="43" t="s">
        <v>123</v>
      </c>
      <c r="K229" s="43" t="s">
        <v>556</v>
      </c>
    </row>
    <row r="230" spans="1:11" ht="104.25" customHeight="1">
      <c r="A230" s="10">
        <v>199</v>
      </c>
      <c r="B230" s="26" t="s">
        <v>600</v>
      </c>
      <c r="C230" s="36" t="s">
        <v>601</v>
      </c>
      <c r="D230" s="47" t="s">
        <v>553</v>
      </c>
      <c r="E230" s="44" t="s">
        <v>45</v>
      </c>
      <c r="F230" s="44" t="s">
        <v>45</v>
      </c>
      <c r="G230" s="43"/>
      <c r="H230" s="42" t="s">
        <v>602</v>
      </c>
      <c r="I230" s="44" t="s">
        <v>45</v>
      </c>
      <c r="J230" s="43" t="s">
        <v>123</v>
      </c>
      <c r="K230" s="43" t="s">
        <v>556</v>
      </c>
    </row>
    <row r="231" spans="1:11">
      <c r="A231" s="10">
        <v>200</v>
      </c>
      <c r="B231" s="33" t="s">
        <v>603</v>
      </c>
      <c r="C231" s="17"/>
      <c r="D231" s="43"/>
      <c r="E231" s="43"/>
      <c r="F231" s="43"/>
      <c r="G231" s="43"/>
      <c r="H231" s="42"/>
      <c r="I231" s="43"/>
      <c r="J231" s="43"/>
      <c r="K231" s="43"/>
    </row>
    <row r="232" spans="1:11" ht="409.5">
      <c r="A232" s="64">
        <v>201</v>
      </c>
      <c r="B232" s="26" t="s">
        <v>604</v>
      </c>
      <c r="C232" s="17" t="s">
        <v>605</v>
      </c>
      <c r="D232" s="47" t="s">
        <v>553</v>
      </c>
      <c r="E232" s="44" t="s">
        <v>45</v>
      </c>
      <c r="F232" s="44" t="s">
        <v>45</v>
      </c>
      <c r="G232" s="44" t="s">
        <v>554</v>
      </c>
      <c r="H232" s="54" t="s">
        <v>606</v>
      </c>
      <c r="I232" s="44" t="s">
        <v>45</v>
      </c>
      <c r="J232" s="43" t="s">
        <v>123</v>
      </c>
      <c r="K232" s="43" t="s">
        <v>556</v>
      </c>
    </row>
    <row r="233" spans="1:11" ht="145.5" customHeight="1">
      <c r="A233" s="10">
        <v>202</v>
      </c>
      <c r="B233" s="32" t="s">
        <v>607</v>
      </c>
      <c r="C233" s="17" t="s">
        <v>608</v>
      </c>
      <c r="D233" s="47" t="s">
        <v>427</v>
      </c>
      <c r="E233" s="44" t="s">
        <v>36</v>
      </c>
      <c r="F233" s="44" t="s">
        <v>36</v>
      </c>
      <c r="G233" s="44" t="s">
        <v>453</v>
      </c>
      <c r="H233" s="45" t="s">
        <v>454</v>
      </c>
      <c r="I233" s="44" t="s">
        <v>36</v>
      </c>
      <c r="J233" s="43" t="s">
        <v>430</v>
      </c>
      <c r="K233" s="43" t="s">
        <v>431</v>
      </c>
    </row>
    <row r="234" spans="1:11" ht="345.75" customHeight="1">
      <c r="A234" s="10">
        <v>203</v>
      </c>
      <c r="B234" s="26" t="s">
        <v>609</v>
      </c>
      <c r="C234" s="17" t="s">
        <v>610</v>
      </c>
      <c r="D234" s="47" t="s">
        <v>553</v>
      </c>
      <c r="E234" s="44" t="s">
        <v>45</v>
      </c>
      <c r="F234" s="44" t="s">
        <v>45</v>
      </c>
      <c r="G234" s="44" t="s">
        <v>554</v>
      </c>
      <c r="H234" s="44" t="s">
        <v>559</v>
      </c>
      <c r="I234" s="44" t="s">
        <v>53</v>
      </c>
      <c r="J234" s="43" t="s">
        <v>123</v>
      </c>
      <c r="K234" s="43" t="s">
        <v>556</v>
      </c>
    </row>
    <row r="235" spans="1:11" ht="315">
      <c r="A235" s="62">
        <v>204</v>
      </c>
      <c r="B235" s="26" t="s">
        <v>611</v>
      </c>
      <c r="C235" s="36" t="s">
        <v>612</v>
      </c>
      <c r="D235" s="47" t="s">
        <v>553</v>
      </c>
      <c r="E235" s="44" t="s">
        <v>45</v>
      </c>
      <c r="F235" s="44" t="s">
        <v>45</v>
      </c>
      <c r="G235" s="44" t="s">
        <v>554</v>
      </c>
      <c r="H235" s="54" t="s">
        <v>613</v>
      </c>
      <c r="I235" s="44" t="s">
        <v>45</v>
      </c>
      <c r="J235" s="43" t="s">
        <v>123</v>
      </c>
      <c r="K235" s="43" t="s">
        <v>556</v>
      </c>
    </row>
    <row r="236" spans="1:11" ht="120">
      <c r="A236" s="10">
        <v>205</v>
      </c>
      <c r="B236" s="26" t="s">
        <v>614</v>
      </c>
      <c r="C236" s="36" t="s">
        <v>615</v>
      </c>
      <c r="D236" s="47" t="s">
        <v>553</v>
      </c>
      <c r="E236" s="44" t="s">
        <v>45</v>
      </c>
      <c r="F236" s="44" t="s">
        <v>45</v>
      </c>
      <c r="G236" s="44" t="s">
        <v>554</v>
      </c>
      <c r="H236" s="54" t="s">
        <v>616</v>
      </c>
      <c r="I236" s="44" t="s">
        <v>45</v>
      </c>
      <c r="J236" s="43" t="s">
        <v>123</v>
      </c>
      <c r="K236" s="43" t="s">
        <v>556</v>
      </c>
    </row>
    <row r="237" spans="1:11" ht="150">
      <c r="A237" s="62">
        <v>206</v>
      </c>
      <c r="B237" s="26" t="s">
        <v>617</v>
      </c>
      <c r="C237" s="36" t="s">
        <v>618</v>
      </c>
      <c r="D237" s="44" t="s">
        <v>36</v>
      </c>
      <c r="E237" s="44" t="s">
        <v>36</v>
      </c>
      <c r="F237" s="44" t="s">
        <v>36</v>
      </c>
      <c r="G237" s="44" t="s">
        <v>37</v>
      </c>
      <c r="H237" s="44" t="s">
        <v>36</v>
      </c>
      <c r="I237" s="44" t="s">
        <v>36</v>
      </c>
      <c r="J237" s="44" t="s">
        <v>36</v>
      </c>
      <c r="K237" s="44" t="s">
        <v>36</v>
      </c>
    </row>
    <row r="238" spans="1:11" ht="120">
      <c r="A238" s="10">
        <v>207</v>
      </c>
      <c r="B238" s="26" t="s">
        <v>619</v>
      </c>
      <c r="C238" s="36" t="s">
        <v>620</v>
      </c>
      <c r="D238" s="47" t="s">
        <v>553</v>
      </c>
      <c r="E238" s="44" t="s">
        <v>45</v>
      </c>
      <c r="F238" s="44" t="s">
        <v>45</v>
      </c>
      <c r="G238" s="44" t="s">
        <v>554</v>
      </c>
      <c r="H238" s="54" t="s">
        <v>616</v>
      </c>
      <c r="I238" s="44" t="s">
        <v>45</v>
      </c>
      <c r="J238" s="43" t="s">
        <v>123</v>
      </c>
      <c r="K238" s="43" t="s">
        <v>556</v>
      </c>
    </row>
    <row r="239" spans="1:11">
      <c r="A239" s="10">
        <v>208</v>
      </c>
      <c r="B239" s="33" t="s">
        <v>621</v>
      </c>
      <c r="C239" s="17"/>
      <c r="D239" s="43"/>
      <c r="E239" s="43"/>
      <c r="F239" s="43"/>
      <c r="G239" s="43"/>
      <c r="H239" s="42"/>
      <c r="I239" s="43"/>
      <c r="J239" s="43"/>
      <c r="K239" s="43"/>
    </row>
    <row r="240" spans="1:11" ht="216.75" customHeight="1">
      <c r="A240" s="10">
        <v>209</v>
      </c>
      <c r="B240" s="32" t="s">
        <v>622</v>
      </c>
      <c r="C240" s="17" t="s">
        <v>623</v>
      </c>
      <c r="D240" s="48" t="s">
        <v>624</v>
      </c>
      <c r="E240" s="44" t="s">
        <v>45</v>
      </c>
      <c r="F240" s="44" t="s">
        <v>45</v>
      </c>
      <c r="G240" s="44" t="s">
        <v>625</v>
      </c>
      <c r="H240" s="53" t="s">
        <v>626</v>
      </c>
      <c r="I240" s="44" t="s">
        <v>45</v>
      </c>
      <c r="J240" s="43" t="s">
        <v>627</v>
      </c>
      <c r="K240" s="43" t="s">
        <v>628</v>
      </c>
    </row>
    <row r="241" spans="1:11" ht="300">
      <c r="A241" s="62">
        <v>210</v>
      </c>
      <c r="B241" s="26" t="s">
        <v>629</v>
      </c>
      <c r="C241" s="17" t="s">
        <v>630</v>
      </c>
      <c r="D241" s="48" t="s">
        <v>624</v>
      </c>
      <c r="E241" s="44" t="s">
        <v>45</v>
      </c>
      <c r="F241" s="44" t="s">
        <v>45</v>
      </c>
      <c r="G241" s="44" t="s">
        <v>625</v>
      </c>
      <c r="H241" s="44" t="s">
        <v>631</v>
      </c>
      <c r="I241" s="44" t="s">
        <v>45</v>
      </c>
      <c r="J241" s="43" t="s">
        <v>627</v>
      </c>
      <c r="K241" s="43" t="s">
        <v>628</v>
      </c>
    </row>
    <row r="242" spans="1:11" ht="90">
      <c r="A242" s="10">
        <v>211</v>
      </c>
      <c r="B242" s="26" t="s">
        <v>632</v>
      </c>
      <c r="C242" s="36" t="s">
        <v>633</v>
      </c>
      <c r="D242" s="48" t="s">
        <v>624</v>
      </c>
      <c r="E242" s="43"/>
      <c r="F242" s="43"/>
      <c r="G242" s="43"/>
      <c r="H242" s="42"/>
      <c r="I242" s="43"/>
      <c r="J242" s="43" t="s">
        <v>627</v>
      </c>
      <c r="K242" s="43" t="s">
        <v>628</v>
      </c>
    </row>
    <row r="243" spans="1:11" ht="75">
      <c r="A243" s="10">
        <v>212</v>
      </c>
      <c r="B243" s="26" t="s">
        <v>634</v>
      </c>
      <c r="C243" s="36" t="s">
        <v>635</v>
      </c>
      <c r="D243" s="44" t="s">
        <v>36</v>
      </c>
      <c r="E243" s="44" t="s">
        <v>36</v>
      </c>
      <c r="F243" s="44" t="s">
        <v>36</v>
      </c>
      <c r="G243" s="44" t="s">
        <v>37</v>
      </c>
      <c r="H243" s="44" t="s">
        <v>36</v>
      </c>
      <c r="I243" s="44" t="s">
        <v>36</v>
      </c>
      <c r="J243" s="44" t="s">
        <v>36</v>
      </c>
      <c r="K243" s="44" t="s">
        <v>36</v>
      </c>
    </row>
    <row r="244" spans="1:11" ht="30">
      <c r="A244" s="10">
        <v>213</v>
      </c>
      <c r="B244" s="33" t="s">
        <v>636</v>
      </c>
      <c r="C244" s="17"/>
      <c r="D244" s="43"/>
      <c r="E244" s="43"/>
      <c r="F244" s="43"/>
      <c r="G244" s="43"/>
      <c r="H244" s="42"/>
      <c r="I244" s="43"/>
      <c r="J244" s="43"/>
      <c r="K244" s="43"/>
    </row>
    <row r="245" spans="1:11" ht="45">
      <c r="A245" s="10">
        <v>214</v>
      </c>
      <c r="B245" s="32" t="s">
        <v>637</v>
      </c>
      <c r="C245" s="17" t="s">
        <v>638</v>
      </c>
      <c r="D245" s="44" t="s">
        <v>36</v>
      </c>
      <c r="E245" s="44" t="s">
        <v>36</v>
      </c>
      <c r="F245" s="44" t="s">
        <v>36</v>
      </c>
      <c r="G245" s="44" t="s">
        <v>37</v>
      </c>
      <c r="H245" s="44" t="s">
        <v>36</v>
      </c>
      <c r="I245" s="44" t="s">
        <v>36</v>
      </c>
      <c r="J245" s="44" t="s">
        <v>36</v>
      </c>
      <c r="K245" s="44" t="s">
        <v>36</v>
      </c>
    </row>
    <row r="246" spans="1:11" ht="45">
      <c r="A246" s="10">
        <v>215</v>
      </c>
      <c r="B246" s="26" t="s">
        <v>639</v>
      </c>
      <c r="C246" s="17" t="s">
        <v>640</v>
      </c>
      <c r="D246" s="47" t="s">
        <v>641</v>
      </c>
      <c r="E246" s="44" t="s">
        <v>45</v>
      </c>
      <c r="F246" s="44" t="s">
        <v>45</v>
      </c>
      <c r="G246" s="44" t="s">
        <v>642</v>
      </c>
      <c r="H246" s="44" t="s">
        <v>643</v>
      </c>
      <c r="I246" s="44" t="s">
        <v>45</v>
      </c>
      <c r="J246" s="43" t="s">
        <v>644</v>
      </c>
      <c r="K246" s="43" t="s">
        <v>645</v>
      </c>
    </row>
    <row r="247" spans="1:11" ht="90">
      <c r="A247" s="10">
        <v>216</v>
      </c>
      <c r="B247" s="32" t="s">
        <v>646</v>
      </c>
      <c r="C247" s="17" t="s">
        <v>647</v>
      </c>
      <c r="D247" s="47" t="s">
        <v>641</v>
      </c>
      <c r="E247" s="44" t="s">
        <v>45</v>
      </c>
      <c r="F247" s="44" t="s">
        <v>45</v>
      </c>
      <c r="G247" s="44" t="s">
        <v>642</v>
      </c>
      <c r="H247" s="44" t="s">
        <v>648</v>
      </c>
      <c r="I247" s="44" t="s">
        <v>45</v>
      </c>
      <c r="J247" s="43" t="s">
        <v>644</v>
      </c>
      <c r="K247" s="43" t="s">
        <v>645</v>
      </c>
    </row>
    <row r="248" spans="1:11" ht="75">
      <c r="A248" s="10">
        <v>217</v>
      </c>
      <c r="B248" s="26" t="s">
        <v>649</v>
      </c>
      <c r="C248" s="36" t="s">
        <v>650</v>
      </c>
      <c r="D248" s="47" t="s">
        <v>641</v>
      </c>
      <c r="E248" s="44" t="s">
        <v>45</v>
      </c>
      <c r="F248" s="44" t="s">
        <v>45</v>
      </c>
      <c r="G248" s="44" t="s">
        <v>642</v>
      </c>
      <c r="H248" s="44" t="s">
        <v>648</v>
      </c>
      <c r="I248" s="44" t="s">
        <v>45</v>
      </c>
      <c r="J248" s="43" t="s">
        <v>644</v>
      </c>
      <c r="K248" s="43" t="s">
        <v>645</v>
      </c>
    </row>
    <row r="249" spans="1:11" ht="30">
      <c r="A249" s="10">
        <v>218</v>
      </c>
      <c r="B249" s="33" t="s">
        <v>651</v>
      </c>
      <c r="C249" s="17"/>
      <c r="D249" s="43"/>
      <c r="E249" s="43"/>
      <c r="F249" s="43"/>
      <c r="G249" s="43"/>
      <c r="H249" s="42"/>
      <c r="I249" s="43"/>
      <c r="J249" s="43"/>
      <c r="K249" s="43"/>
    </row>
    <row r="250" spans="1:11" ht="137.25" customHeight="1">
      <c r="A250" s="10">
        <v>219</v>
      </c>
      <c r="B250" s="26" t="s">
        <v>652</v>
      </c>
      <c r="C250" s="17" t="s">
        <v>653</v>
      </c>
      <c r="D250" s="47" t="s">
        <v>641</v>
      </c>
      <c r="E250" s="44" t="s">
        <v>45</v>
      </c>
      <c r="F250" s="44" t="s">
        <v>45</v>
      </c>
      <c r="G250" s="44" t="s">
        <v>642</v>
      </c>
      <c r="H250" s="44" t="s">
        <v>648</v>
      </c>
      <c r="I250" s="44" t="s">
        <v>45</v>
      </c>
      <c r="J250" s="43" t="s">
        <v>644</v>
      </c>
      <c r="K250" s="43" t="s">
        <v>654</v>
      </c>
    </row>
    <row r="251" spans="1:11" ht="210">
      <c r="A251" s="10">
        <v>220</v>
      </c>
      <c r="B251" s="32" t="s">
        <v>655</v>
      </c>
      <c r="C251" s="17" t="s">
        <v>656</v>
      </c>
      <c r="D251" s="47" t="s">
        <v>334</v>
      </c>
      <c r="E251" s="44" t="s">
        <v>45</v>
      </c>
      <c r="F251" s="44" t="s">
        <v>45</v>
      </c>
      <c r="G251" s="44" t="s">
        <v>657</v>
      </c>
      <c r="H251" s="44" t="s">
        <v>658</v>
      </c>
      <c r="I251" s="44" t="s">
        <v>45</v>
      </c>
      <c r="J251" s="43" t="s">
        <v>338</v>
      </c>
      <c r="K251" s="43" t="s">
        <v>339</v>
      </c>
    </row>
    <row r="252" spans="1:11" ht="360">
      <c r="A252" s="10">
        <v>221</v>
      </c>
      <c r="B252" s="26" t="s">
        <v>659</v>
      </c>
      <c r="C252" s="23" t="s">
        <v>660</v>
      </c>
      <c r="D252" s="47" t="s">
        <v>641</v>
      </c>
      <c r="E252" s="44" t="s">
        <v>45</v>
      </c>
      <c r="F252" s="44" t="s">
        <v>45</v>
      </c>
      <c r="G252" s="44" t="s">
        <v>642</v>
      </c>
      <c r="H252" s="44" t="s">
        <v>648</v>
      </c>
      <c r="I252" s="44" t="s">
        <v>45</v>
      </c>
      <c r="J252" s="43" t="s">
        <v>644</v>
      </c>
      <c r="K252" s="43" t="s">
        <v>654</v>
      </c>
    </row>
    <row r="253" spans="1:11" ht="193.5" customHeight="1">
      <c r="A253" s="10">
        <v>222</v>
      </c>
      <c r="B253" s="26" t="s">
        <v>661</v>
      </c>
      <c r="C253" s="36" t="s">
        <v>662</v>
      </c>
      <c r="D253" s="47" t="s">
        <v>641</v>
      </c>
      <c r="E253" s="44" t="s">
        <v>45</v>
      </c>
      <c r="F253" s="44" t="s">
        <v>45</v>
      </c>
      <c r="G253" s="44" t="s">
        <v>642</v>
      </c>
      <c r="H253" s="44" t="s">
        <v>648</v>
      </c>
      <c r="I253" s="44" t="s">
        <v>45</v>
      </c>
      <c r="J253" s="43" t="s">
        <v>644</v>
      </c>
      <c r="K253" s="43" t="s">
        <v>654</v>
      </c>
    </row>
    <row r="254" spans="1:11" ht="165">
      <c r="A254" s="10">
        <v>223</v>
      </c>
      <c r="B254" s="26" t="s">
        <v>663</v>
      </c>
      <c r="C254" s="23" t="s">
        <v>664</v>
      </c>
      <c r="D254" s="47" t="s">
        <v>334</v>
      </c>
      <c r="E254" s="44" t="s">
        <v>45</v>
      </c>
      <c r="F254" s="44" t="s">
        <v>45</v>
      </c>
      <c r="G254" s="44" t="s">
        <v>665</v>
      </c>
      <c r="H254" s="44" t="s">
        <v>666</v>
      </c>
      <c r="I254" s="44" t="s">
        <v>45</v>
      </c>
      <c r="J254" s="43" t="s">
        <v>338</v>
      </c>
      <c r="K254" s="43" t="s">
        <v>339</v>
      </c>
    </row>
    <row r="255" spans="1:11" ht="60">
      <c r="A255" s="10">
        <v>224</v>
      </c>
      <c r="B255" s="26" t="s">
        <v>667</v>
      </c>
      <c r="C255" s="23" t="s">
        <v>668</v>
      </c>
      <c r="D255" s="47" t="s">
        <v>641</v>
      </c>
      <c r="E255" s="44" t="s">
        <v>45</v>
      </c>
      <c r="F255" s="44" t="s">
        <v>45</v>
      </c>
      <c r="G255" s="44" t="s">
        <v>642</v>
      </c>
      <c r="H255" s="44" t="s">
        <v>648</v>
      </c>
      <c r="I255" s="44" t="s">
        <v>45</v>
      </c>
      <c r="J255" s="43" t="s">
        <v>644</v>
      </c>
      <c r="K255" s="43" t="s">
        <v>654</v>
      </c>
    </row>
    <row r="256" spans="1:11">
      <c r="A256" s="10">
        <v>225</v>
      </c>
      <c r="B256" s="33" t="s">
        <v>669</v>
      </c>
      <c r="C256" s="17"/>
      <c r="D256" s="43"/>
      <c r="E256" s="43"/>
      <c r="F256" s="43"/>
      <c r="G256" s="43"/>
      <c r="H256" s="42"/>
      <c r="I256" s="43"/>
      <c r="J256" s="43"/>
      <c r="K256" s="43"/>
    </row>
    <row r="257" spans="1:11" ht="111" customHeight="1">
      <c r="A257" s="10">
        <v>226</v>
      </c>
      <c r="B257" s="26" t="s">
        <v>670</v>
      </c>
      <c r="C257" s="17" t="s">
        <v>671</v>
      </c>
      <c r="D257" s="47" t="s">
        <v>641</v>
      </c>
      <c r="E257" s="44" t="s">
        <v>45</v>
      </c>
      <c r="F257" s="44" t="s">
        <v>45</v>
      </c>
      <c r="G257" s="44" t="s">
        <v>672</v>
      </c>
      <c r="H257" s="44" t="s">
        <v>673</v>
      </c>
      <c r="I257" s="44" t="s">
        <v>45</v>
      </c>
      <c r="J257" s="43" t="s">
        <v>644</v>
      </c>
      <c r="K257" s="43" t="s">
        <v>654</v>
      </c>
    </row>
    <row r="258" spans="1:11" ht="111" customHeight="1">
      <c r="A258" s="10"/>
      <c r="B258" s="41"/>
      <c r="C258" s="17"/>
      <c r="D258" s="47" t="s">
        <v>674</v>
      </c>
      <c r="E258" s="44" t="s">
        <v>45</v>
      </c>
      <c r="F258" s="54" t="s">
        <v>675</v>
      </c>
      <c r="G258" s="43" t="s">
        <v>676</v>
      </c>
      <c r="H258" s="42" t="s">
        <v>677</v>
      </c>
      <c r="I258" s="44" t="s">
        <v>45</v>
      </c>
      <c r="J258" s="43" t="s">
        <v>678</v>
      </c>
      <c r="K258" s="43" t="s">
        <v>679</v>
      </c>
    </row>
    <row r="259" spans="1:11" ht="286.5" customHeight="1">
      <c r="A259" s="10">
        <v>227</v>
      </c>
      <c r="B259" s="32" t="s">
        <v>680</v>
      </c>
      <c r="C259" s="17" t="s">
        <v>681</v>
      </c>
      <c r="D259" s="47" t="s">
        <v>674</v>
      </c>
      <c r="E259" s="44" t="s">
        <v>45</v>
      </c>
      <c r="F259" s="54" t="s">
        <v>675</v>
      </c>
      <c r="G259" s="43" t="s">
        <v>676</v>
      </c>
      <c r="H259" s="42" t="s">
        <v>682</v>
      </c>
      <c r="I259" s="44" t="s">
        <v>45</v>
      </c>
      <c r="J259" s="43" t="s">
        <v>678</v>
      </c>
      <c r="K259" s="43" t="s">
        <v>679</v>
      </c>
    </row>
    <row r="260" spans="1:11" ht="225">
      <c r="A260" s="10">
        <v>228</v>
      </c>
      <c r="B260" s="26" t="s">
        <v>683</v>
      </c>
      <c r="C260" s="36" t="s">
        <v>684</v>
      </c>
      <c r="D260" s="47" t="s">
        <v>674</v>
      </c>
      <c r="E260" s="44" t="s">
        <v>45</v>
      </c>
      <c r="F260" s="54" t="s">
        <v>675</v>
      </c>
      <c r="G260" s="43" t="s">
        <v>676</v>
      </c>
      <c r="H260" s="42" t="s">
        <v>682</v>
      </c>
      <c r="I260" s="44" t="s">
        <v>45</v>
      </c>
      <c r="J260" s="43" t="s">
        <v>678</v>
      </c>
      <c r="K260" s="43" t="s">
        <v>679</v>
      </c>
    </row>
    <row r="261" spans="1:11" ht="37.5" customHeight="1">
      <c r="A261" s="10">
        <v>229</v>
      </c>
      <c r="B261" s="33" t="s">
        <v>685</v>
      </c>
      <c r="C261" s="17"/>
      <c r="D261" s="43"/>
      <c r="E261" s="43"/>
      <c r="F261" s="43"/>
      <c r="G261" s="43"/>
      <c r="H261" s="42"/>
      <c r="I261" s="43"/>
      <c r="J261" s="43"/>
      <c r="K261" s="43"/>
    </row>
    <row r="262" spans="1:11" ht="192.75" customHeight="1">
      <c r="A262" s="10">
        <v>230</v>
      </c>
      <c r="B262" s="26" t="s">
        <v>686</v>
      </c>
      <c r="C262" s="17" t="s">
        <v>687</v>
      </c>
      <c r="D262" s="55" t="s">
        <v>334</v>
      </c>
      <c r="E262" s="44" t="s">
        <v>45</v>
      </c>
      <c r="F262" s="44" t="s">
        <v>335</v>
      </c>
      <c r="G262" s="44" t="s">
        <v>688</v>
      </c>
      <c r="H262" s="44" t="s">
        <v>689</v>
      </c>
      <c r="I262" s="44" t="s">
        <v>690</v>
      </c>
      <c r="J262" s="43" t="s">
        <v>338</v>
      </c>
      <c r="K262" s="43" t="s">
        <v>339</v>
      </c>
    </row>
    <row r="263" spans="1:11" ht="157.5" customHeight="1">
      <c r="A263" s="10">
        <v>231</v>
      </c>
      <c r="B263" s="32" t="s">
        <v>691</v>
      </c>
      <c r="C263" s="17" t="s">
        <v>692</v>
      </c>
      <c r="D263" s="47" t="s">
        <v>693</v>
      </c>
      <c r="E263" s="44" t="s">
        <v>53</v>
      </c>
      <c r="F263" s="44" t="s">
        <v>694</v>
      </c>
      <c r="G263" s="44" t="s">
        <v>695</v>
      </c>
      <c r="H263" s="44" t="s">
        <v>696</v>
      </c>
      <c r="I263" s="44" t="s">
        <v>36</v>
      </c>
      <c r="J263" s="44" t="s">
        <v>697</v>
      </c>
      <c r="K263" s="44" t="s">
        <v>698</v>
      </c>
    </row>
    <row r="264" spans="1:11" ht="60">
      <c r="A264" s="10">
        <v>232</v>
      </c>
      <c r="B264" s="26" t="s">
        <v>699</v>
      </c>
      <c r="C264" s="17" t="s">
        <v>700</v>
      </c>
      <c r="D264" s="44" t="s">
        <v>36</v>
      </c>
      <c r="E264" s="44" t="s">
        <v>36</v>
      </c>
      <c r="F264" s="44" t="s">
        <v>36</v>
      </c>
      <c r="G264" s="44" t="s">
        <v>37</v>
      </c>
      <c r="H264" s="44" t="s">
        <v>36</v>
      </c>
      <c r="I264" s="44" t="s">
        <v>36</v>
      </c>
      <c r="J264" s="44" t="s">
        <v>36</v>
      </c>
      <c r="K264" s="44" t="s">
        <v>36</v>
      </c>
    </row>
    <row r="265" spans="1:11" ht="60" customHeight="1">
      <c r="A265" s="10">
        <v>233</v>
      </c>
      <c r="B265" s="32" t="s">
        <v>701</v>
      </c>
      <c r="C265" s="17" t="s">
        <v>702</v>
      </c>
      <c r="D265" s="44" t="s">
        <v>36</v>
      </c>
      <c r="E265" s="44" t="s">
        <v>36</v>
      </c>
      <c r="F265" s="44" t="s">
        <v>36</v>
      </c>
      <c r="G265" s="44" t="s">
        <v>37</v>
      </c>
      <c r="H265" s="44" t="s">
        <v>36</v>
      </c>
      <c r="I265" s="44" t="s">
        <v>36</v>
      </c>
      <c r="J265" s="44" t="s">
        <v>36</v>
      </c>
      <c r="K265" s="44" t="s">
        <v>36</v>
      </c>
    </row>
    <row r="266" spans="1:11" ht="120">
      <c r="A266" s="10">
        <v>234</v>
      </c>
      <c r="B266" s="26" t="s">
        <v>703</v>
      </c>
      <c r="C266" s="17" t="s">
        <v>704</v>
      </c>
      <c r="D266" s="55" t="s">
        <v>334</v>
      </c>
      <c r="E266" s="44" t="s">
        <v>53</v>
      </c>
      <c r="F266" s="44" t="s">
        <v>335</v>
      </c>
      <c r="G266" s="44" t="s">
        <v>336</v>
      </c>
      <c r="H266" s="44" t="s">
        <v>705</v>
      </c>
      <c r="I266" s="44" t="s">
        <v>45</v>
      </c>
      <c r="J266" s="43" t="s">
        <v>338</v>
      </c>
      <c r="K266" s="43" t="s">
        <v>339</v>
      </c>
    </row>
    <row r="267" spans="1:11" ht="45">
      <c r="A267" s="10">
        <v>235</v>
      </c>
      <c r="B267" s="32" t="s">
        <v>706</v>
      </c>
      <c r="C267" s="17" t="s">
        <v>707</v>
      </c>
      <c r="D267" s="44" t="s">
        <v>36</v>
      </c>
      <c r="E267" s="44" t="s">
        <v>36</v>
      </c>
      <c r="F267" s="44" t="s">
        <v>36</v>
      </c>
      <c r="G267" s="44" t="s">
        <v>37</v>
      </c>
      <c r="H267" s="44" t="s">
        <v>36</v>
      </c>
      <c r="I267" s="44" t="s">
        <v>36</v>
      </c>
      <c r="J267" s="44" t="s">
        <v>36</v>
      </c>
      <c r="K267" s="44" t="s">
        <v>36</v>
      </c>
    </row>
    <row r="268" spans="1:11" ht="165">
      <c r="A268" s="10">
        <v>236</v>
      </c>
      <c r="B268" s="32" t="s">
        <v>708</v>
      </c>
      <c r="C268" s="36" t="s">
        <v>709</v>
      </c>
      <c r="D268" s="44" t="s">
        <v>36</v>
      </c>
      <c r="E268" s="44" t="s">
        <v>36</v>
      </c>
      <c r="F268" s="44" t="s">
        <v>36</v>
      </c>
      <c r="G268" s="44" t="s">
        <v>37</v>
      </c>
      <c r="H268" s="44" t="s">
        <v>36</v>
      </c>
      <c r="I268" s="44" t="s">
        <v>36</v>
      </c>
      <c r="J268" s="44" t="s">
        <v>36</v>
      </c>
      <c r="K268" s="44" t="s">
        <v>36</v>
      </c>
    </row>
    <row r="269" spans="1:11" ht="135">
      <c r="A269" s="10">
        <v>237</v>
      </c>
      <c r="B269" s="32" t="s">
        <v>710</v>
      </c>
      <c r="C269" s="36" t="s">
        <v>711</v>
      </c>
      <c r="D269" s="44" t="s">
        <v>36</v>
      </c>
      <c r="E269" s="44" t="s">
        <v>36</v>
      </c>
      <c r="F269" s="44" t="s">
        <v>36</v>
      </c>
      <c r="G269" s="44" t="s">
        <v>37</v>
      </c>
      <c r="H269" s="44" t="s">
        <v>36</v>
      </c>
      <c r="I269" s="44" t="s">
        <v>36</v>
      </c>
      <c r="J269" s="44" t="s">
        <v>36</v>
      </c>
      <c r="K269" s="44" t="s">
        <v>36</v>
      </c>
    </row>
    <row r="270" spans="1:11" ht="54" customHeight="1">
      <c r="A270" s="10">
        <v>238</v>
      </c>
      <c r="B270" s="26" t="s">
        <v>712</v>
      </c>
      <c r="C270" s="36" t="s">
        <v>713</v>
      </c>
      <c r="D270" s="44" t="s">
        <v>36</v>
      </c>
      <c r="E270" s="44" t="s">
        <v>36</v>
      </c>
      <c r="F270" s="44" t="s">
        <v>36</v>
      </c>
      <c r="G270" s="44" t="s">
        <v>37</v>
      </c>
      <c r="H270" s="44" t="s">
        <v>36</v>
      </c>
      <c r="I270" s="44" t="s">
        <v>36</v>
      </c>
      <c r="J270" s="44" t="s">
        <v>36</v>
      </c>
      <c r="K270" s="44" t="s">
        <v>36</v>
      </c>
    </row>
    <row r="271" spans="1:11">
      <c r="A271" s="10">
        <v>239</v>
      </c>
      <c r="B271" s="33" t="s">
        <v>714</v>
      </c>
      <c r="C271" s="17"/>
      <c r="D271" s="43"/>
      <c r="E271" s="43"/>
      <c r="F271" s="43"/>
      <c r="G271" s="43"/>
      <c r="H271" s="42"/>
      <c r="I271" s="43"/>
      <c r="J271" s="43"/>
      <c r="K271" s="43"/>
    </row>
    <row r="272" spans="1:11" ht="135">
      <c r="A272" s="62">
        <v>240</v>
      </c>
      <c r="B272" s="26" t="s">
        <v>715</v>
      </c>
      <c r="C272" s="17" t="s">
        <v>716</v>
      </c>
      <c r="D272" s="47" t="s">
        <v>674</v>
      </c>
      <c r="E272" s="44" t="s">
        <v>45</v>
      </c>
      <c r="F272" s="54" t="s">
        <v>675</v>
      </c>
      <c r="G272" s="43" t="s">
        <v>717</v>
      </c>
      <c r="H272" s="42" t="s">
        <v>718</v>
      </c>
      <c r="I272" s="44" t="s">
        <v>45</v>
      </c>
      <c r="J272" s="43" t="s">
        <v>678</v>
      </c>
      <c r="K272" s="43" t="s">
        <v>679</v>
      </c>
    </row>
    <row r="273" spans="1:11" ht="75">
      <c r="A273" s="10">
        <v>242</v>
      </c>
      <c r="B273" s="26" t="s">
        <v>719</v>
      </c>
      <c r="C273" s="17" t="s">
        <v>720</v>
      </c>
      <c r="D273" s="47" t="s">
        <v>674</v>
      </c>
      <c r="E273" s="44" t="s">
        <v>45</v>
      </c>
      <c r="F273" s="54" t="s">
        <v>675</v>
      </c>
      <c r="G273" s="44" t="s">
        <v>721</v>
      </c>
      <c r="H273" s="59" t="s">
        <v>722</v>
      </c>
      <c r="I273" s="44" t="s">
        <v>45</v>
      </c>
      <c r="J273" s="43" t="s">
        <v>678</v>
      </c>
      <c r="K273" s="43" t="s">
        <v>679</v>
      </c>
    </row>
    <row r="274" spans="1:11" ht="180">
      <c r="A274" s="10">
        <v>243</v>
      </c>
      <c r="B274" s="26" t="s">
        <v>723</v>
      </c>
      <c r="C274" s="23" t="s">
        <v>724</v>
      </c>
      <c r="D274" s="47" t="s">
        <v>674</v>
      </c>
      <c r="E274" s="43" t="s">
        <v>53</v>
      </c>
      <c r="F274" s="54" t="s">
        <v>675</v>
      </c>
      <c r="G274" s="43" t="s">
        <v>725</v>
      </c>
      <c r="H274" s="42" t="s">
        <v>726</v>
      </c>
      <c r="I274" s="43"/>
      <c r="J274" s="43" t="s">
        <v>678</v>
      </c>
      <c r="K274" s="43" t="s">
        <v>679</v>
      </c>
    </row>
    <row r="275" spans="1:11" ht="160.5" customHeight="1">
      <c r="A275" s="10">
        <v>244</v>
      </c>
      <c r="B275" s="26" t="s">
        <v>727</v>
      </c>
      <c r="C275" s="23" t="s">
        <v>728</v>
      </c>
      <c r="D275" s="47" t="s">
        <v>674</v>
      </c>
      <c r="E275" s="43" t="s">
        <v>53</v>
      </c>
      <c r="F275" s="54" t="s">
        <v>675</v>
      </c>
      <c r="G275" s="44" t="s">
        <v>721</v>
      </c>
      <c r="H275" s="59" t="s">
        <v>729</v>
      </c>
      <c r="I275" s="43"/>
      <c r="J275" s="43" t="s">
        <v>678</v>
      </c>
      <c r="K275" s="43" t="s">
        <v>679</v>
      </c>
    </row>
    <row r="276" spans="1:11" ht="75">
      <c r="A276" s="10">
        <v>245</v>
      </c>
      <c r="B276" s="26" t="s">
        <v>730</v>
      </c>
      <c r="C276" s="38" t="s">
        <v>731</v>
      </c>
      <c r="D276" s="47" t="s">
        <v>674</v>
      </c>
      <c r="E276" s="43" t="s">
        <v>53</v>
      </c>
      <c r="F276" s="54" t="s">
        <v>675</v>
      </c>
      <c r="G276" s="43" t="s">
        <v>732</v>
      </c>
      <c r="H276" s="42" t="s">
        <v>733</v>
      </c>
      <c r="I276" s="43"/>
      <c r="J276" s="43" t="s">
        <v>678</v>
      </c>
      <c r="K276" s="43" t="s">
        <v>679</v>
      </c>
    </row>
    <row r="277" spans="1:11" ht="165">
      <c r="A277" s="10">
        <v>246</v>
      </c>
      <c r="B277" s="26" t="s">
        <v>734</v>
      </c>
      <c r="C277" s="38" t="s">
        <v>735</v>
      </c>
      <c r="D277" s="47" t="s">
        <v>674</v>
      </c>
      <c r="E277" s="43" t="s">
        <v>53</v>
      </c>
      <c r="F277" s="54" t="s">
        <v>675</v>
      </c>
      <c r="G277" s="43" t="s">
        <v>736</v>
      </c>
      <c r="H277" s="59" t="s">
        <v>737</v>
      </c>
      <c r="I277" s="43"/>
      <c r="J277" s="43" t="s">
        <v>678</v>
      </c>
      <c r="K277" s="43" t="s">
        <v>679</v>
      </c>
    </row>
    <row r="278" spans="1:11">
      <c r="A278" s="10">
        <v>247</v>
      </c>
      <c r="B278" s="33" t="s">
        <v>738</v>
      </c>
      <c r="C278" s="17"/>
      <c r="D278" s="43"/>
      <c r="E278" s="43"/>
      <c r="F278" s="43"/>
      <c r="G278" s="43"/>
      <c r="H278" s="42"/>
      <c r="I278" s="43"/>
      <c r="J278" s="43"/>
      <c r="K278" s="43"/>
    </row>
    <row r="279" spans="1:11" ht="210">
      <c r="A279" s="10">
        <v>248</v>
      </c>
      <c r="B279" s="32" t="s">
        <v>739</v>
      </c>
      <c r="C279" s="17" t="s">
        <v>740</v>
      </c>
      <c r="D279" s="47" t="s">
        <v>674</v>
      </c>
      <c r="E279" s="54" t="s">
        <v>45</v>
      </c>
      <c r="F279" s="54" t="s">
        <v>675</v>
      </c>
      <c r="G279" s="54" t="s">
        <v>676</v>
      </c>
      <c r="H279" s="54" t="s">
        <v>741</v>
      </c>
      <c r="I279" s="44" t="s">
        <v>742</v>
      </c>
      <c r="J279" s="43" t="s">
        <v>678</v>
      </c>
      <c r="K279" s="43" t="s">
        <v>679</v>
      </c>
    </row>
    <row r="280" spans="1:11" ht="120">
      <c r="A280" s="10">
        <v>249</v>
      </c>
      <c r="B280" s="26" t="s">
        <v>743</v>
      </c>
      <c r="C280" s="17" t="s">
        <v>744</v>
      </c>
      <c r="D280" s="47" t="s">
        <v>674</v>
      </c>
      <c r="E280" s="54" t="s">
        <v>45</v>
      </c>
      <c r="F280" s="54" t="s">
        <v>675</v>
      </c>
      <c r="G280" s="54" t="s">
        <v>676</v>
      </c>
      <c r="H280" s="54" t="s">
        <v>745</v>
      </c>
      <c r="I280" s="44" t="s">
        <v>45</v>
      </c>
      <c r="J280" s="43" t="s">
        <v>678</v>
      </c>
      <c r="K280" s="43" t="s">
        <v>679</v>
      </c>
    </row>
    <row r="281" spans="1:11" ht="90">
      <c r="A281" s="10">
        <v>250</v>
      </c>
      <c r="B281" s="32" t="s">
        <v>746</v>
      </c>
      <c r="C281" s="17" t="s">
        <v>747</v>
      </c>
      <c r="D281" s="47" t="s">
        <v>674</v>
      </c>
      <c r="E281" s="54" t="s">
        <v>45</v>
      </c>
      <c r="F281" s="54" t="s">
        <v>675</v>
      </c>
      <c r="G281" s="54" t="s">
        <v>676</v>
      </c>
      <c r="H281" s="54" t="s">
        <v>748</v>
      </c>
      <c r="I281" s="44" t="s">
        <v>749</v>
      </c>
      <c r="J281" s="43" t="s">
        <v>678</v>
      </c>
      <c r="K281" s="43" t="s">
        <v>679</v>
      </c>
    </row>
    <row r="282" spans="1:11">
      <c r="A282" s="10">
        <v>251</v>
      </c>
      <c r="B282" s="33" t="s">
        <v>750</v>
      </c>
      <c r="C282" s="17"/>
      <c r="D282" s="43"/>
      <c r="E282" s="43"/>
      <c r="F282" s="43"/>
      <c r="G282" s="43"/>
      <c r="H282" s="42"/>
      <c r="I282" s="43"/>
      <c r="J282" s="43"/>
      <c r="K282" s="43"/>
    </row>
    <row r="283" spans="1:11" ht="120">
      <c r="A283" s="10">
        <v>252</v>
      </c>
      <c r="B283" s="26" t="s">
        <v>751</v>
      </c>
      <c r="C283" s="17" t="s">
        <v>752</v>
      </c>
      <c r="D283" s="47" t="s">
        <v>327</v>
      </c>
      <c r="E283" s="44" t="s">
        <v>45</v>
      </c>
      <c r="F283" s="44" t="s">
        <v>45</v>
      </c>
      <c r="G283" s="54" t="s">
        <v>328</v>
      </c>
      <c r="H283" s="45" t="s">
        <v>753</v>
      </c>
      <c r="I283" s="44" t="s">
        <v>45</v>
      </c>
      <c r="J283" s="43" t="s">
        <v>330</v>
      </c>
      <c r="K283" s="43" t="s">
        <v>398</v>
      </c>
    </row>
    <row r="284" spans="1:11" ht="60">
      <c r="A284" s="10">
        <v>253</v>
      </c>
      <c r="B284" s="32" t="s">
        <v>754</v>
      </c>
      <c r="C284" s="17" t="s">
        <v>755</v>
      </c>
      <c r="D284" s="47" t="s">
        <v>327</v>
      </c>
      <c r="E284" s="43" t="s">
        <v>53</v>
      </c>
      <c r="F284" s="45" t="s">
        <v>53</v>
      </c>
      <c r="G284" s="54" t="s">
        <v>328</v>
      </c>
      <c r="H284" s="45" t="s">
        <v>756</v>
      </c>
      <c r="I284" s="44" t="s">
        <v>757</v>
      </c>
      <c r="J284" s="43" t="s">
        <v>330</v>
      </c>
      <c r="K284" s="43" t="s">
        <v>398</v>
      </c>
    </row>
    <row r="285" spans="1:11" ht="165">
      <c r="A285" s="10">
        <v>254</v>
      </c>
      <c r="B285" s="26" t="s">
        <v>758</v>
      </c>
      <c r="C285" s="36" t="s">
        <v>759</v>
      </c>
      <c r="D285" s="47" t="s">
        <v>760</v>
      </c>
      <c r="E285" s="43" t="s">
        <v>53</v>
      </c>
      <c r="F285" s="45" t="s">
        <v>53</v>
      </c>
      <c r="G285" s="54" t="s">
        <v>328</v>
      </c>
      <c r="H285" s="42" t="s">
        <v>761</v>
      </c>
      <c r="I285" s="43" t="s">
        <v>762</v>
      </c>
      <c r="J285" s="43" t="s">
        <v>330</v>
      </c>
      <c r="K285" s="43" t="s">
        <v>398</v>
      </c>
    </row>
    <row r="286" spans="1:11">
      <c r="A286" s="10">
        <v>255</v>
      </c>
      <c r="B286" s="33" t="s">
        <v>763</v>
      </c>
      <c r="C286" s="17"/>
      <c r="D286" s="43"/>
      <c r="E286" s="43"/>
      <c r="F286" s="43"/>
      <c r="G286" s="43"/>
      <c r="H286" s="42"/>
      <c r="I286" s="43"/>
      <c r="J286" s="43"/>
      <c r="K286" s="43"/>
    </row>
    <row r="287" spans="1:11" ht="75">
      <c r="A287" s="62">
        <v>256</v>
      </c>
      <c r="B287" s="26" t="s">
        <v>764</v>
      </c>
      <c r="C287" s="17" t="s">
        <v>765</v>
      </c>
      <c r="D287" s="47" t="s">
        <v>766</v>
      </c>
      <c r="E287" s="44" t="s">
        <v>45</v>
      </c>
      <c r="F287" s="44" t="s">
        <v>45</v>
      </c>
      <c r="G287" s="54" t="s">
        <v>767</v>
      </c>
      <c r="H287" s="54" t="s">
        <v>768</v>
      </c>
      <c r="I287" s="44" t="s">
        <v>45</v>
      </c>
      <c r="J287" s="43" t="s">
        <v>769</v>
      </c>
      <c r="K287" s="43" t="s">
        <v>770</v>
      </c>
    </row>
    <row r="288" spans="1:11" ht="90">
      <c r="A288" s="10">
        <v>257</v>
      </c>
      <c r="B288" s="40" t="s">
        <v>771</v>
      </c>
      <c r="C288" s="23" t="s">
        <v>772</v>
      </c>
      <c r="D288" s="47" t="s">
        <v>766</v>
      </c>
      <c r="E288" s="44" t="s">
        <v>45</v>
      </c>
      <c r="F288" s="44" t="s">
        <v>45</v>
      </c>
      <c r="G288" s="54" t="s">
        <v>767</v>
      </c>
      <c r="H288" s="54" t="s">
        <v>768</v>
      </c>
      <c r="I288" s="44" t="s">
        <v>45</v>
      </c>
      <c r="J288" s="43" t="s">
        <v>769</v>
      </c>
      <c r="K288" s="43" t="s">
        <v>770</v>
      </c>
    </row>
    <row r="289" spans="1:11" ht="135">
      <c r="A289" s="10">
        <v>258</v>
      </c>
      <c r="B289" s="26" t="s">
        <v>773</v>
      </c>
      <c r="C289" s="36" t="s">
        <v>774</v>
      </c>
      <c r="D289" s="44" t="s">
        <v>36</v>
      </c>
      <c r="E289" s="44" t="s">
        <v>36</v>
      </c>
      <c r="F289" s="44" t="s">
        <v>36</v>
      </c>
      <c r="G289" s="44" t="s">
        <v>37</v>
      </c>
      <c r="H289" s="44" t="s">
        <v>36</v>
      </c>
      <c r="I289" s="44" t="s">
        <v>36</v>
      </c>
      <c r="J289" s="44" t="s">
        <v>36</v>
      </c>
      <c r="K289" s="44" t="s">
        <v>36</v>
      </c>
    </row>
    <row r="290" spans="1:11">
      <c r="A290" s="10">
        <v>259</v>
      </c>
      <c r="B290" s="33" t="s">
        <v>775</v>
      </c>
      <c r="C290" s="17"/>
      <c r="D290" s="43"/>
      <c r="E290" s="43"/>
      <c r="F290" s="43"/>
      <c r="G290" s="43"/>
      <c r="H290" s="42"/>
      <c r="I290" s="43"/>
      <c r="J290" s="43"/>
      <c r="K290" s="43"/>
    </row>
    <row r="291" spans="1:11" ht="240">
      <c r="A291" s="10">
        <v>260</v>
      </c>
      <c r="B291" s="40" t="s">
        <v>776</v>
      </c>
      <c r="C291" s="23" t="s">
        <v>777</v>
      </c>
      <c r="D291" s="48" t="s">
        <v>778</v>
      </c>
      <c r="E291" s="43" t="s">
        <v>53</v>
      </c>
      <c r="F291" s="43" t="s">
        <v>53</v>
      </c>
      <c r="G291" s="43" t="s">
        <v>779</v>
      </c>
      <c r="H291" s="42" t="s">
        <v>780</v>
      </c>
      <c r="I291" s="43" t="s">
        <v>781</v>
      </c>
      <c r="J291" s="43" t="s">
        <v>782</v>
      </c>
      <c r="K291" s="43" t="s">
        <v>783</v>
      </c>
    </row>
    <row r="292" spans="1:11" ht="30">
      <c r="B292" s="33" t="s">
        <v>784</v>
      </c>
      <c r="C292" s="17"/>
      <c r="D292" s="43"/>
      <c r="E292" s="43"/>
      <c r="F292" s="43"/>
      <c r="G292" s="43"/>
      <c r="H292" s="42"/>
      <c r="I292" s="43"/>
      <c r="J292" s="43"/>
      <c r="K292" s="43"/>
    </row>
    <row r="293" spans="1:11" ht="45.75">
      <c r="B293" s="26" t="s">
        <v>785</v>
      </c>
      <c r="C293" s="81" t="s">
        <v>786</v>
      </c>
      <c r="D293" s="92" t="s">
        <v>92</v>
      </c>
      <c r="E293" s="44" t="s">
        <v>45</v>
      </c>
      <c r="F293" s="44" t="s">
        <v>45</v>
      </c>
      <c r="G293" s="49" t="s">
        <v>93</v>
      </c>
      <c r="H293" s="44" t="s">
        <v>94</v>
      </c>
      <c r="I293" s="44" t="s">
        <v>45</v>
      </c>
      <c r="J293" s="43" t="s">
        <v>95</v>
      </c>
      <c r="K293" s="43" t="s">
        <v>99</v>
      </c>
    </row>
    <row r="294" spans="1:11" ht="45.75">
      <c r="B294" s="26" t="s">
        <v>787</v>
      </c>
      <c r="C294" s="81" t="s">
        <v>788</v>
      </c>
      <c r="D294" s="92" t="s">
        <v>92</v>
      </c>
      <c r="E294" s="44" t="s">
        <v>45</v>
      </c>
      <c r="F294" s="44" t="s">
        <v>45</v>
      </c>
      <c r="G294" s="49" t="s">
        <v>93</v>
      </c>
      <c r="H294" s="44" t="s">
        <v>94</v>
      </c>
      <c r="I294" s="44" t="s">
        <v>45</v>
      </c>
      <c r="J294" s="43" t="s">
        <v>95</v>
      </c>
      <c r="K294" s="43" t="s">
        <v>99</v>
      </c>
    </row>
    <row r="295" spans="1:11" ht="170.25" customHeight="1">
      <c r="B295" s="26" t="s">
        <v>789</v>
      </c>
      <c r="C295" s="81" t="s">
        <v>790</v>
      </c>
      <c r="D295" s="92" t="s">
        <v>791</v>
      </c>
      <c r="E295" s="44" t="s">
        <v>45</v>
      </c>
      <c r="F295" s="44" t="s">
        <v>45</v>
      </c>
      <c r="G295" s="43"/>
      <c r="H295" s="44" t="s">
        <v>94</v>
      </c>
      <c r="I295" s="43"/>
      <c r="J295" s="43" t="s">
        <v>792</v>
      </c>
      <c r="K295" s="43" t="s">
        <v>793</v>
      </c>
    </row>
    <row r="296" spans="1:11" ht="119.25" customHeight="1">
      <c r="B296" s="40" t="s">
        <v>794</v>
      </c>
      <c r="C296" s="82" t="s">
        <v>795</v>
      </c>
      <c r="D296" s="92" t="s">
        <v>796</v>
      </c>
      <c r="E296" s="91"/>
      <c r="F296" s="92"/>
      <c r="G296" s="44" t="s">
        <v>797</v>
      </c>
      <c r="H296" s="54" t="s">
        <v>798</v>
      </c>
      <c r="I296" s="44"/>
      <c r="J296" s="43" t="s">
        <v>799</v>
      </c>
      <c r="K296" s="43" t="s">
        <v>800</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9" type="noConversion"/>
  <dataValidations count="1">
    <dataValidation type="textLength" operator="greaterThan" allowBlank="1" showInputMessage="1" showErrorMessage="1" sqref="C3:C8 C18 C13 C15:C16" xr:uid="{BFBADCE5-76E7-4FA0-BB5C-9E28EAF4E3F0}">
      <formula1>0</formula1>
    </dataValidation>
  </dataValidations>
  <hyperlinks>
    <hyperlink ref="D283" r:id="rId1" location=":~:text=El%20objeto%20principal%20de%20este,el%20bienestar%20de%20la%20persona" display="https://sinia.minam.gob.pe/normas/aprueban-reglamento-manejo-residuos-solidos-sector-agrario - :~:text=El%20objeto%20principal%20de%20este,el%20bienestar%20de%20la%20persona" xr:uid="{A99C64D5-D8C9-4DBC-8215-0B5331936E95}"/>
    <hyperlink ref="D284" r:id="rId2" location=":~:text=El%20objeto%20principal%20de%20este,el%20bienestar%20de%20la%20persona" display="https://sinia.minam.gob.pe/normas/aprueban-reglamento-manejo-residuos-solidos-sector-agrario - :~:text=El%20objeto%20principal%20de%20este,el%20bienestar%20de%20la%20persona" xr:uid="{8E88034A-2620-42C3-9029-2C5AA8C33771}"/>
    <hyperlink ref="D285" r:id="rId3" location=":~:text=El%20objeto%20principal%20de%20este,el%20bienestar%20de%20la%20persona" display="https://sinia.minam.gob.pe/normas/aprueban-reglamento-manejo-residuos-solidos-sector-agrario - :~:text=El%20objeto%20principal%20de%20este,el%20bienestar%20de%20la%20persona" xr:uid="{7D6B1D81-54AA-4A27-B8A4-9616CD8D9B88}"/>
    <hyperlink ref="D291" r:id="rId4" display="https://busquedas.elperuano.pe/download/url/decreto-supremo-que-aprueba-el-reglamento-de-la-ley-n-30754-decreto-supremo-n-013-2019-minam-1842032-2" xr:uid="{4BC8748C-9FA4-4D19-835F-B37F78E878E7}"/>
    <hyperlink ref="D33" r:id="rId5" display="elación de trabajos y actividades peligrosas o nocivas para la salud física o moral de las/los adolescentes" xr:uid="{A371D4C7-CF05-435B-ACEE-67D0AEE00278}"/>
    <hyperlink ref="D32" r:id="rId6" xr:uid="{8339F99A-DEE1-4AAF-ABD4-C2C82E745830}"/>
    <hyperlink ref="D44" r:id="rId7" display="https://diariooficial.elperuano.pe/pdf/0081/tuo-decreto-legislativo-728-reglamento.pdf" xr:uid="{2B7EA941-D016-4C4F-8447-A828292DE223}"/>
    <hyperlink ref="J44" r:id="rId8" xr:uid="{AAA58C60-993E-4F28-9D42-0E2856222498}"/>
    <hyperlink ref="D47" r:id="rId9" display="https://diariooficial.elperuano.pe/pdf/0052/ley-seguridad-salud-en-el-trabajo.pdf" xr:uid="{4BE15432-92A4-48B1-A112-DCFFE2975E9A}"/>
    <hyperlink ref="D49" r:id="rId10" display="https://diariooficial.elperuano.pe/pdf/0052/ley-seguridad-salud-en-el-trabajo.pdf" xr:uid="{AEC64590-4017-4DF1-AAE2-769BE2F68E88}"/>
    <hyperlink ref="D50" r:id="rId11" display="https://diariooficial.elperuano.pe/pdf/0052/ley-seguridad-salud-en-el-trabajo.pdf" xr:uid="{4AE00050-E6AE-4F93-A8AE-C7428E616E71}"/>
    <hyperlink ref="D52" r:id="rId12" display="https://diariooficial.elperuano.pe/pdf/0081/tuo-decreto-legislativo-728-reglamento.pdf" xr:uid="{E5636D1F-1808-41A7-9444-7A877CF31E7E}"/>
    <hyperlink ref="J52" r:id="rId13" xr:uid="{E3440765-C4C3-4A57-8B75-49A96A4E7B2F}"/>
    <hyperlink ref="D53" r:id="rId14" display="https://diariooficial.elperuano.pe/pdf/0081/tuo-decreto-legislativo-728-reglamento.pdf" xr:uid="{A3A3DC3E-D418-4748-9693-8D0E4397CE11}"/>
    <hyperlink ref="J53" r:id="rId15" xr:uid="{4B817B78-CDDA-417A-96C1-383CDA8906A4}"/>
    <hyperlink ref="D66" r:id="rId16" xr:uid="{9B4CAA3F-E05E-4CA2-B225-D2B9F8FC663E}"/>
    <hyperlink ref="D67" r:id="rId17" xr:uid="{BFFF04C2-1C63-4D12-A8CF-0F58808888C3}"/>
    <hyperlink ref="D69" r:id="rId18" xr:uid="{C795D6A3-B7FA-4F7C-8D78-5BBA856DB5D8}"/>
    <hyperlink ref="D122" r:id="rId19" xr:uid="{BB496784-318A-4787-9D00-A39ACB757287}"/>
    <hyperlink ref="D123" r:id="rId20" xr:uid="{CA15A0C2-4771-4B5C-A92E-96FA449A45D4}"/>
    <hyperlink ref="D142" r:id="rId21" display="https://www.gob.pe/institucion/senasa/normas-legales/962257-18-2008-ag" xr:uid="{83489FAB-755A-4C92-8F16-05C2DAE29CBF}"/>
    <hyperlink ref="D130" r:id="rId22" xr:uid="{009D102D-7ECE-4FE3-89DC-25D4C85B8718}"/>
    <hyperlink ref="D131" r:id="rId23" xr:uid="{69BB7BAA-436D-4C81-9915-C2CCC6217069}"/>
    <hyperlink ref="D136" r:id="rId24" location=":~:text=El%20objeto%20principal%20de%20este,el%20bienestar%20de%20la%20persona" display="https://sinia.minam.gob.pe/normas/aprueban-reglamento-manejo-residuos-solidos-sector-agrario - :~:text=El%20objeto%20principal%20de%20este,el%20bienestar%20de%20la%20persona" xr:uid="{EC83428D-02C6-429D-854C-3FA6719BF0A0}"/>
    <hyperlink ref="D137" r:id="rId25" display="Ley N°28611, Ley General del Ambiente" xr:uid="{2DC15683-66FD-47E0-A124-1AD3AD9B0A8C}"/>
    <hyperlink ref="D150" r:id="rId26" xr:uid="{429BFE8E-E33F-4D8E-8E5D-970AA710CF41}"/>
    <hyperlink ref="D159" r:id="rId27" location=":~:text=El%20objeto%20principal%20de%20este,el%20bienestar%20de%20la%20persona" display="https://sinia.minam.gob.pe/normas/aprueban-reglamento-manejo-residuos-solidos-sector-agrario - :~:text=El%20objeto%20principal%20de%20este,el%20bienestar%20de%20la%20persona" xr:uid="{B84660B8-8EFF-416D-84C2-BFF064E5CCCB}"/>
    <hyperlink ref="D161" r:id="rId28" location=":~:text=El%20objeto%20principal%20de%20este,el%20bienestar%20de%20la%20persona" display="https://sinia.minam.gob.pe/normas/aprueban-reglamento-manejo-residuos-solidos-sector-agrario - :~:text=El%20objeto%20principal%20de%20este,el%20bienestar%20de%20la%20persona" xr:uid="{5E94C7FE-B36E-4E30-A744-AD086F0DBF80}"/>
    <hyperlink ref="D168" r:id="rId29" display="https://www.gob.pe/institucion/senasa/normas-legales/962257-18-2008-ag" xr:uid="{6B4B8546-8C69-41FE-B384-EE767B4E8FA4}"/>
    <hyperlink ref="D258" r:id="rId30" display="Reglamento de la Ley N°29338, Ley de Recursos hídricos" xr:uid="{B0697C7E-6D53-4074-B0E8-D66AF46C3B52}"/>
    <hyperlink ref="D263" r:id="rId31" xr:uid="{C7264CD9-A5D8-4F64-BCFE-69D1DD7945C4}"/>
    <hyperlink ref="D257" r:id="rId32" xr:uid="{438AC6D6-8B7B-452E-AE18-CE5FD0AB2145}"/>
    <hyperlink ref="D250" r:id="rId33" xr:uid="{508CFB4D-10BD-4E46-8342-20C13118DD3A}"/>
    <hyperlink ref="D251" r:id="rId34" display="Ley N°28611, Ley General del Ambiente" xr:uid="{A16AC99B-CCD3-4AB6-9912-5F66B0002A5E}"/>
    <hyperlink ref="D254" r:id="rId35" display="Ley N°28611, Ley General del Ambiente" xr:uid="{FA160ACE-85D4-43D7-96E7-428896A4D4B1}"/>
    <hyperlink ref="D252" r:id="rId36" xr:uid="{303F659C-BB4A-4A0E-BB20-1A35DE973375}"/>
    <hyperlink ref="D253" r:id="rId37" xr:uid="{AD1111C3-4A04-43F8-9713-C71959E222BF}"/>
    <hyperlink ref="D255" r:id="rId38" xr:uid="{067E1503-25EA-44DE-93AF-DE519E4BD372}"/>
    <hyperlink ref="D88" r:id="rId39" xr:uid="{47E4EB67-4ACB-4BD4-8592-0AF4814A5173}"/>
    <hyperlink ref="D151" r:id="rId40" xr:uid="{09EEE514-B650-4538-B9FA-9EB86E89D78B}"/>
    <hyperlink ref="D152" r:id="rId41" xr:uid="{029610BC-5C2A-4F68-BCC4-0469B9322B73}"/>
    <hyperlink ref="D153" r:id="rId42" xr:uid="{615D75EE-D3E2-40DA-87DA-44672A304E6A}"/>
    <hyperlink ref="D165" r:id="rId43" xr:uid="{FC77C131-D0E4-460E-AC8B-DC62E72EE9A6}"/>
    <hyperlink ref="D167" r:id="rId44" display="https://www.gob.pe/institucion/senasa/normas-legales/962257-18-2008-ag" xr:uid="{D938988B-CE57-4C0E-B7A3-AE186AB45803}"/>
    <hyperlink ref="D31" r:id="rId45" xr:uid="{D19D619E-A116-4003-8524-C676FD083EFB}"/>
    <hyperlink ref="D38" r:id="rId46" xr:uid="{C0313CB3-B7BD-454A-858C-C52EB2571E87}"/>
    <hyperlink ref="D39" r:id="rId47" xr:uid="{6EFB7EAE-54DD-4BE0-B73A-12C58382EF75}"/>
    <hyperlink ref="D40" r:id="rId48" xr:uid="{527946EF-6BC3-4F39-9814-23003EA41F75}"/>
    <hyperlink ref="D41" r:id="rId49" xr:uid="{E5FB7700-F339-435C-9218-8269E7E8F847}"/>
    <hyperlink ref="D62" r:id="rId50" xr:uid="{22BF3948-1FE7-4D7F-AD0A-F09AD5BB4E1E}"/>
    <hyperlink ref="D65" r:id="rId51" xr:uid="{24CE29DE-CA78-41B6-9ACB-2B5064091921}"/>
    <hyperlink ref="D64" r:id="rId52" display="Constitución Política del Perú (1993)" xr:uid="{FA4D61E9-EE73-46B7-9700-D174529E5959}"/>
    <hyperlink ref="D80" r:id="rId53" display="https://www.gob.pe/institucion/senasa/normas-legales/962257-18-2008-ag" xr:uid="{61C92E9A-79BB-40CF-8701-965F2FF199D0}"/>
    <hyperlink ref="D171" r:id="rId54" xr:uid="{EFA995BC-CDB3-4DF6-9BBF-D3CAF9F32CFC}"/>
    <hyperlink ref="D170" r:id="rId55" xr:uid="{1B2D2F17-1662-4765-B6BD-DC48A49C3EDD}"/>
    <hyperlink ref="D172" r:id="rId56" xr:uid="{677894A8-4A1F-49E6-B372-DC8B77CA356C}"/>
    <hyperlink ref="D182" r:id="rId57" xr:uid="{5E2B2BA5-A19A-4574-9D35-686C004E0657}"/>
    <hyperlink ref="D175" r:id="rId58" xr:uid="{532D0DE5-F621-44D5-A645-2DFB0E97A775}"/>
    <hyperlink ref="D176" r:id="rId59" xr:uid="{26B8A473-6EF5-4CB7-9982-7E7A85A11D6D}"/>
    <hyperlink ref="D178" r:id="rId60" xr:uid="{E972698B-4890-45F9-AF6F-337CACAF935D}"/>
    <hyperlink ref="D184" r:id="rId61" xr:uid="{FBD44BEE-4A27-44CE-B798-748971DD9BA8}"/>
    <hyperlink ref="D185" r:id="rId62" display="Decreto Ley 25593, Ley que regula las relaciones laborales de los trabajadores sujetos al régimen de la actividad privada" xr:uid="{BECBF23D-89FE-4E75-A6AC-806256F40160}"/>
    <hyperlink ref="D246" r:id="rId63" xr:uid="{BC1CE11D-85D6-4D8C-947F-3D37A8EACC00}"/>
    <hyperlink ref="D247" r:id="rId64" xr:uid="{07A8D05F-B1F5-4E97-BB60-585C09BC0A93}"/>
    <hyperlink ref="D248" r:id="rId65" xr:uid="{E0DF9C49-6BD8-42D9-BF3B-BAC66974CDC2}"/>
    <hyperlink ref="D240" r:id="rId66" xr:uid="{1967234C-98DA-41B9-B157-A2B648E6688B}"/>
    <hyperlink ref="D241" r:id="rId67" xr:uid="{97EED61F-5CBB-4D05-8AF0-63B34D62835E}"/>
    <hyperlink ref="D242" r:id="rId68" xr:uid="{9492A164-8A01-4CAE-9BF6-3B6D43889F03}"/>
    <hyperlink ref="D233" r:id="rId69" xr:uid="{90F2C62F-0059-4FF4-95FB-7DB703FE0071}"/>
    <hyperlink ref="D234" r:id="rId70" xr:uid="{E95DA2E1-4D2F-4260-9F15-D318900DE67A}"/>
    <hyperlink ref="D236" r:id="rId71" xr:uid="{3FA9FC4A-95EC-4C7D-85C3-1F3ED868DCAC}"/>
    <hyperlink ref="D235" r:id="rId72" xr:uid="{6EE8B9EE-602F-4B3B-9E35-FEDBC7E12031}"/>
    <hyperlink ref="D238" r:id="rId73" xr:uid="{92B90096-4679-4ED8-936D-5737506770F7}"/>
    <hyperlink ref="D213" r:id="rId74" xr:uid="{1BCDF36C-D005-459E-90D3-CAB07ACBD2C2}"/>
    <hyperlink ref="D214" r:id="rId75" xr:uid="{79D26467-4973-4DB0-BAEF-F8B3FEC2BB8C}"/>
    <hyperlink ref="D215" r:id="rId76" xr:uid="{33D28369-3902-46EE-89D6-9048306DD13E}"/>
    <hyperlink ref="D216" r:id="rId77" xr:uid="{139B7BB6-7E15-4D98-8293-6B32085D08C2}"/>
    <hyperlink ref="D218" r:id="rId78" xr:uid="{2A7960B8-8D96-4A3A-9585-FE835E67CD40}"/>
    <hyperlink ref="D221" r:id="rId79" xr:uid="{AAEAB3D1-F4DE-45EF-9C32-FC0C98DD7024}"/>
    <hyperlink ref="D222" r:id="rId80" xr:uid="{F2324FF2-9F0B-4307-9B1E-03B61513DE8D}"/>
    <hyperlink ref="D223" r:id="rId81" xr:uid="{C7C883DF-83DE-4310-9CAB-74B55ECC6EC0}"/>
    <hyperlink ref="D224" r:id="rId82" xr:uid="{6FA28B0F-3AA4-41B8-9675-62A95CDF97AC}"/>
    <hyperlink ref="D225" r:id="rId83" xr:uid="{4E75CC13-DF9A-4D1B-8192-07666D85CEB5}"/>
    <hyperlink ref="D227" r:id="rId84" xr:uid="{F1ED6789-AC9C-4204-AB45-5C7B027A83A8}"/>
    <hyperlink ref="D228" r:id="rId85" xr:uid="{65BA7A83-FD9B-4DBC-AC60-719CB4733957}"/>
    <hyperlink ref="D229" r:id="rId86" xr:uid="{6489E916-B649-4E4F-9A0C-517C232167F9}"/>
    <hyperlink ref="D232" r:id="rId87" xr:uid="{864079A6-3F4B-48B9-BF35-F5E54D3CC195}"/>
    <hyperlink ref="D230" r:id="rId88" xr:uid="{C8A4FD1A-4A5D-481B-BB6F-79214FBB2422}"/>
    <hyperlink ref="D208" r:id="rId89" xr:uid="{62EC7164-31FE-4B97-ABE2-B2774EAD8317}"/>
    <hyperlink ref="D209" r:id="rId90" xr:uid="{C22B5FA0-1ED4-48DD-BB1F-06729836D75A}"/>
    <hyperlink ref="D210" r:id="rId91" xr:uid="{7D2DD379-A7CA-4C08-8519-212F57A67BE2}"/>
    <hyperlink ref="G173" r:id="rId92" xr:uid="{4DF01DD3-53FC-4F6E-A630-E5AA260F263D}"/>
    <hyperlink ref="D174" r:id="rId93" xr:uid="{612CE7A7-5FA8-4F3E-9A81-FD20ECE51AC7}"/>
    <hyperlink ref="F183" r:id="rId94" xr:uid="{1CADDB44-C358-4AE4-9BC3-3883EE4396E2}"/>
    <hyperlink ref="D179" r:id="rId95" xr:uid="{9CC9E8B7-B20F-4D68-BDB1-E2F6B13198D0}"/>
    <hyperlink ref="D202" r:id="rId96" xr:uid="{20267416-5492-4D1F-9455-589DA28E49FD}"/>
    <hyperlink ref="F203" r:id="rId97" xr:uid="{507730DF-FEB4-4995-AB2B-FCCFFE3BCA65}"/>
    <hyperlink ref="D190" r:id="rId98" xr:uid="{5BFEA15F-6720-4E49-BB94-A69153A5308C}"/>
    <hyperlink ref="D191" r:id="rId99" xr:uid="{35F8DA56-F869-4F62-AB02-6D0C8464EC08}"/>
    <hyperlink ref="D195" r:id="rId100" xr:uid="{26C62D02-C013-4654-80BF-C0CE2BDB4829}"/>
    <hyperlink ref="D287" r:id="rId101" xr:uid="{680181A6-2BAA-4D3A-9FED-32561628AB77}"/>
    <hyperlink ref="D288" r:id="rId102" xr:uid="{AFF1487F-DEBF-45B7-80FF-0F91FCBFCD74}"/>
    <hyperlink ref="D188" r:id="rId103" display="https://diariooficial.elperuano.pe/pdf/0081/tuo-decreto-legislativo-728-reglamento.pdf" xr:uid="{E70747A5-B83F-4DF3-8E74-B0E71A4E13D2}"/>
    <hyperlink ref="J188" r:id="rId104" xr:uid="{8109D0B8-06AC-478C-AAD2-9321AE3B3FB1}"/>
    <hyperlink ref="D189" r:id="rId105" display="https://diariooficial.elperuano.pe/pdf/0081/tuo-decreto-legislativo-728-reglamento.pdf" xr:uid="{C476A994-1E45-4651-ADF2-AEB2DCE7852B}"/>
    <hyperlink ref="J189" r:id="rId106" xr:uid="{CDA2ED24-5472-4B7D-8A2B-F31683ED1A1A}"/>
    <hyperlink ref="J192" r:id="rId107" xr:uid="{DE90AC68-8E26-4A82-888C-BC4FA7DFFC17}"/>
    <hyperlink ref="D192" r:id="rId108" display="https://diariooficial.elperuano.pe/pdf/0081/tuo-decreto-legislativo-728-reglamento.pdf" xr:uid="{82EA1E60-FBEC-4731-81C0-E3690AC8784F}"/>
    <hyperlink ref="D199" r:id="rId109" display="https://diariooficial.elperuano.pe/pdf/0081/tuo-decreto-legislativo-728-reglamento.pdf" xr:uid="{455B048E-A2B8-4E59-8034-563B3AA9BD81}"/>
    <hyperlink ref="J199" r:id="rId110" xr:uid="{C0F67107-709B-4246-9833-A4B925EF836E}"/>
    <hyperlink ref="D198" r:id="rId111" display="https://diariooficial.elperuano.pe/pdf/0081/tuo-decreto-legislativo-728-reglamento.pdf" xr:uid="{487CFEC5-F6CE-406E-A051-2FF2C54B2495}"/>
    <hyperlink ref="J198" r:id="rId112" xr:uid="{2F298CB5-EFBE-42D2-B041-63ACC00526D8}"/>
    <hyperlink ref="J193" r:id="rId113" xr:uid="{9238BE6A-7C96-4EB2-A7D8-F34B17356DC6}"/>
    <hyperlink ref="D193" r:id="rId114" display="https://diariooficial.elperuano.pe/pdf/0081/tuo-decreto-legislativo-728-reglamento.pdf" xr:uid="{523C1400-063D-486E-9F9F-25D420A77F9A}"/>
    <hyperlink ref="J194" r:id="rId115" xr:uid="{7DF9BB2E-2AF7-4786-B072-486807A78EF4}"/>
    <hyperlink ref="D194" r:id="rId116" display="https://diariooficial.elperuano.pe/pdf/0081/tuo-decreto-legislativo-728-reglamento.pdf" xr:uid="{0298C436-F94B-4779-9500-EDD35C6D15EA}"/>
    <hyperlink ref="D196" r:id="rId117" xr:uid="{2944A393-530E-4E99-B6E3-75EDD52A08EA}"/>
    <hyperlink ref="D197" r:id="rId118" xr:uid="{0FC7E4FD-B69C-45FF-B927-598EB84A3F11}"/>
    <hyperlink ref="D259" r:id="rId119" display="Reglamento de la Ley N°29338, Ley de Recursos hídricos" xr:uid="{E04DB6EF-5492-4EA4-AF2A-97CC5CA78E60}"/>
    <hyperlink ref="D260" r:id="rId120" display="Reglamento de la Ley N°29338, Ley de Recursos hídricos" xr:uid="{AF5FCBB3-139B-45B4-9F90-706C164D846A}"/>
    <hyperlink ref="D272" r:id="rId121" display="Reglamento de la Ley N°29338, Ley de Recursos hídricos" xr:uid="{8CDA0047-B07C-4592-97AC-1CAB2A3248BF}"/>
    <hyperlink ref="D273" r:id="rId122" display="Reglamento de la Ley N°29338, Ley de Recursos hídricos" xr:uid="{9224F886-1579-456A-939F-1AA1B79C13E6}"/>
    <hyperlink ref="D274" r:id="rId123" display="Reglamento de la Ley N°29338, Ley de Recursos hídricos" xr:uid="{EACD2999-8CC1-4ACB-AFAC-C024E2D18FA2}"/>
    <hyperlink ref="D275" r:id="rId124" display="Reglamento de la Ley N°29338, Ley de Recursos hídricos" xr:uid="{E50E9445-DC4C-405E-8876-400756780AF8}"/>
    <hyperlink ref="D276" r:id="rId125" display="Reglamento de la Ley N°29338, Ley de Recursos hídricos" xr:uid="{A347EE07-4755-48F9-84AC-B562CEB871E9}"/>
    <hyperlink ref="D277" r:id="rId126" display="Reglamento de la Ley N°29338, Ley de Recursos hídricos" xr:uid="{4E8FED0A-9CAD-419A-8EE0-828B368E4586}"/>
    <hyperlink ref="D279" r:id="rId127" display="Reglamento de la Ley N°29338, Ley de Recursos hídricos" xr:uid="{536FAA33-C54C-4D52-8ADF-8F8F17F62B02}"/>
    <hyperlink ref="D280" r:id="rId128" display="Reglamento de la Ley N°29338, Ley de Recursos hídricos" xr:uid="{7158A9F0-DF03-4701-8E3F-76F344F117A6}"/>
    <hyperlink ref="D281" r:id="rId129" display="Reglamento de la Ley N°29338, Ley de Recursos hídricos" xr:uid="{1F417A95-EB45-4F9E-9FB3-E58F71044A26}"/>
    <hyperlink ref="D34" r:id="rId130" xr:uid="{D2DD5FA5-002F-4F66-A3E4-CD9B31CFA1C6}"/>
    <hyperlink ref="D158" r:id="rId131" xr:uid="{575A5831-EB23-4915-9B6D-897256945348}"/>
    <hyperlink ref="D160" r:id="rId132" xr:uid="{4091BC40-EEF1-47C9-BC8D-32E8DA5DB1F3}"/>
    <hyperlink ref="D262" r:id="rId133" display="Ley N°28611, Ley General del Ambiente" xr:uid="{A3E9A49B-9E8B-4E4E-9B3C-0A39620675C7}"/>
    <hyperlink ref="D266" r:id="rId134" display="Ley N°28611, Ley General del Ambiente" xr:uid="{85A0031B-E87F-423E-BF59-3CFC76A2069F}"/>
    <hyperlink ref="D220" r:id="rId135" xr:uid="{02C1ED7A-82C0-41F2-BDD9-FD6D3964494D}"/>
    <hyperlink ref="D148" r:id="rId136" display="https://www.gob.pe/institucion/senasa/normas-legales/962257-18-2008-ag" xr:uid="{DC4DC82E-8790-4EC7-AAEE-78C3762AE6CA}"/>
    <hyperlink ref="D183" r:id="rId137" xr:uid="{2C5C6792-227C-4DCD-ACF9-34CEB8476C2C}"/>
    <hyperlink ref="D294" r:id="rId138" xr:uid="{439C9A8E-8BF6-4845-BEE2-97FC38E5E9E3}"/>
    <hyperlink ref="D293" r:id="rId139" xr:uid="{B851004E-E74E-4ED1-BED1-A8A36D04813B}"/>
    <hyperlink ref="D295" r:id="rId140" display="https://www.leyes.congreso.gob.pe/Documentos/Leyes/30424.pdf" xr:uid="{46DEF928-02B5-401E-BEC2-1C2AA990BF49}"/>
  </hyperlinks>
  <printOptions horizontalCentered="1" verticalCentered="1"/>
  <pageMargins left="0.70866141732283472" right="0.70866141732283472" top="0.74803149606299213" bottom="0.74803149606299213" header="0.31496062992125984" footer="0.31496062992125984"/>
  <pageSetup scale="65" orientation="portrait" r:id="rId141"/>
  <drawing r:id="rId142"/>
  <tableParts count="1">
    <tablePart r:id="rId14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923EC-875D-487F-A150-B7B75A43CBE5}">
  <dimension ref="A4:K6"/>
  <sheetViews>
    <sheetView workbookViewId="0">
      <selection activeCell="K4" sqref="K4"/>
    </sheetView>
  </sheetViews>
  <sheetFormatPr defaultColWidth="11.42578125" defaultRowHeight="15"/>
  <cols>
    <col min="11" max="11" width="69.85546875" customWidth="1"/>
  </cols>
  <sheetData>
    <row r="4" spans="1:11" ht="210">
      <c r="A4" s="72" t="s">
        <v>66</v>
      </c>
      <c r="B4" s="73" t="s">
        <v>45</v>
      </c>
      <c r="C4" s="73" t="s">
        <v>45</v>
      </c>
      <c r="D4" s="73" t="s">
        <v>67</v>
      </c>
      <c r="E4" s="73" t="s">
        <v>68</v>
      </c>
      <c r="F4" s="73" t="s">
        <v>53</v>
      </c>
      <c r="G4" s="74" t="s">
        <v>69</v>
      </c>
      <c r="H4" s="74" t="s">
        <v>70</v>
      </c>
      <c r="J4" t="str">
        <f>_xlfn.CONCAT(A4," ",A5," ", 6)</f>
        <v>Decreto Supremo N°001-98-TR, Trabajo y Promoción Decreto Supremo que aprueba el Reglamento de la Ley Nº 31110, Ley del Régimen Laboral Agrario y de Incentivos para el sector agrario y riego, agroexportador y agroindustrial 6</v>
      </c>
      <c r="K4" s="10" t="s">
        <v>801</v>
      </c>
    </row>
    <row r="5" spans="1:11" ht="315">
      <c r="A5" s="75" t="s">
        <v>71</v>
      </c>
      <c r="B5" s="76" t="s">
        <v>36</v>
      </c>
      <c r="C5" s="76" t="s">
        <v>36</v>
      </c>
      <c r="D5" s="77" t="s">
        <v>72</v>
      </c>
      <c r="E5" s="78" t="s">
        <v>73</v>
      </c>
      <c r="F5" s="77" t="s">
        <v>74</v>
      </c>
      <c r="G5" s="77" t="s">
        <v>75</v>
      </c>
      <c r="H5" s="77" t="s">
        <v>76</v>
      </c>
    </row>
    <row r="6" spans="1:11" ht="180">
      <c r="A6" s="79" t="s">
        <v>77</v>
      </c>
      <c r="B6" s="73" t="s">
        <v>36</v>
      </c>
      <c r="C6" s="73" t="s">
        <v>36</v>
      </c>
      <c r="D6" s="74" t="s">
        <v>78</v>
      </c>
      <c r="E6" s="80" t="s">
        <v>79</v>
      </c>
      <c r="F6" s="73" t="s">
        <v>36</v>
      </c>
      <c r="G6" s="74" t="s">
        <v>80</v>
      </c>
      <c r="H6" s="74" t="s">
        <v>81</v>
      </c>
    </row>
  </sheetData>
  <hyperlinks>
    <hyperlink ref="A6" r:id="rId1" display="elación de trabajos y actividades peligrosas o nocivas para la salud física o moral de las/los adolescentes" xr:uid="{624301E7-1ECB-4DCC-A6EA-B55D3B426DB2}"/>
    <hyperlink ref="A5" r:id="rId2" xr:uid="{B4937D94-D824-4224-9810-11F2F4C42235}"/>
    <hyperlink ref="A4" r:id="rId3" xr:uid="{8971BAFD-EE85-43CB-B353-94BAEC0EDC1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E44CA-10E2-41F6-A024-13858CF185C0}"/>
</file>

<file path=customXml/itemProps2.xml><?xml version="1.0" encoding="utf-8"?>
<ds:datastoreItem xmlns:ds="http://schemas.openxmlformats.org/officeDocument/2006/customXml" ds:itemID="{6B0D562F-D07F-4572-8489-2A3CF299900D}"/>
</file>

<file path=customXml/itemProps3.xml><?xml version="1.0" encoding="utf-8"?>
<ds:datastoreItem xmlns:ds="http://schemas.openxmlformats.org/officeDocument/2006/customXml" ds:itemID="{B811A0DF-586A-43BA-B500-B26E1F0D28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Rodrigo Calle</cp:lastModifiedBy>
  <cp:revision/>
  <dcterms:created xsi:type="dcterms:W3CDTF">2018-12-09T17:54:23Z</dcterms:created>
  <dcterms:modified xsi:type="dcterms:W3CDTF">2024-02-28T21:02:30Z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4223700</vt:r8>
  </property>
  <property fmtid="{D5CDD505-2E9C-101B-9397-08002B2CF9AE}" pid="5" name="MSIP_Label_d2726d3b-6796-48f5-a53d-57abbe9f0891_Enabled">
    <vt:lpwstr>true</vt:lpwstr>
  </property>
  <property fmtid="{D5CDD505-2E9C-101B-9397-08002B2CF9AE}" pid="6" name="MSIP_Label_d2726d3b-6796-48f5-a53d-57abbe9f0891_SetDate">
    <vt:lpwstr>2022-05-09T17:44:10Z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9f109700-a6f7-4645-a214-c1b3c7ef31e6</vt:lpwstr>
  </property>
  <property fmtid="{D5CDD505-2E9C-101B-9397-08002B2CF9AE}" pid="11" name="MSIP_Label_d2726d3b-6796-48f5-a53d-57abbe9f0891_ContentBits">
    <vt:lpwstr>0</vt:lpwstr>
  </property>
</Properties>
</file>